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baniak\Desktop\druki sprawozdawcze zablokowane we właściwym zakresie\wersje skorygowane\"/>
    </mc:Choice>
  </mc:AlternateContent>
  <bookViews>
    <workbookView xWindow="0" yWindow="0" windowWidth="19200" windowHeight="6900"/>
  </bookViews>
  <sheets>
    <sheet name="metryka" sheetId="19" r:id="rId1"/>
    <sheet name="1. tabor towarowy" sheetId="5" r:id="rId2"/>
    <sheet name="2. ETCS oraz GSM-R" sheetId="13" r:id="rId3"/>
  </sheets>
  <definedNames>
    <definedName name="__Szczegolowe__">#REF!</definedName>
    <definedName name="abc" localSheetId="1">#REF!</definedName>
    <definedName name="abc" localSheetId="2">#REF!</definedName>
    <definedName name="abc">#REF!</definedName>
    <definedName name="as" localSheetId="2">#REF!</definedName>
    <definedName name="as">#REF!</definedName>
    <definedName name="Intermodalne">#REF!</definedName>
    <definedName name="KEEPROWS_1_Szczegolowe">#REF!</definedName>
    <definedName name="Komunikacja">#REF!</definedName>
    <definedName name="Kwartał" localSheetId="2">#REF!</definedName>
    <definedName name="Kwartał" localSheetId="0">#REF!</definedName>
    <definedName name="Kwartał">#REF!</definedName>
    <definedName name="Miesiąc" localSheetId="0">#REF!</definedName>
    <definedName name="Miesiąc">#REF!</definedName>
    <definedName name="_xlnm.Print_Area" localSheetId="1">'1. tabor towarowy'!$A$1:$L$38</definedName>
    <definedName name="_xlnm.Print_Area" localSheetId="2">'2. ETCS oraz GSM-R'!$A$1:$J$16</definedName>
    <definedName name="_xlnm.Print_Area" localSheetId="0">metryka!$A$1:$H$16</definedName>
    <definedName name="Podmiot" localSheetId="2">#REF!</definedName>
    <definedName name="Podmiot" localSheetId="0">#REF!</definedName>
    <definedName name="Podmiot">#REF!</definedName>
    <definedName name="Podmioty" localSheetId="0">#REF!</definedName>
    <definedName name="Podmioty">#REF!</definedName>
    <definedName name="Próżny">#REF!</definedName>
    <definedName name="Rok" localSheetId="2">#REF!</definedName>
    <definedName name="Rok" localSheetId="0">#REF!</definedName>
    <definedName name="Rok">#REF!</definedName>
    <definedName name="spr.roczne_proj" localSheetId="2">#REF!</definedName>
    <definedName name="spr.roczne_proj">#REF!</definedName>
    <definedName name="TT" localSheetId="2">#REF!</definedName>
    <definedName name="TT" localSheetId="0">#REF!</definedName>
    <definedName name="TT">#REF!</definedName>
    <definedName name="Typ" localSheetId="0">#REF!</definedName>
    <definedName name="Typ">#REF!</definedName>
    <definedName name="UTK_proj.roboczy" localSheetId="2">#REF!</definedName>
    <definedName name="UTK_proj.roboczy">#REF!</definedName>
    <definedName name="xxx" localSheetId="2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D14" i="13" l="1"/>
  <c r="E14" i="13"/>
  <c r="F14" i="13"/>
  <c r="G14" i="13"/>
  <c r="H14" i="13"/>
  <c r="I14" i="13"/>
  <c r="C14" i="13"/>
  <c r="A4" i="13" l="1"/>
  <c r="A3" i="13"/>
  <c r="A2" i="13"/>
  <c r="A1" i="13"/>
  <c r="A4" i="5"/>
  <c r="A3" i="5"/>
  <c r="A2" i="5"/>
  <c r="A1" i="5"/>
</calcChain>
</file>

<file path=xl/sharedStrings.xml><?xml version="1.0" encoding="utf-8"?>
<sst xmlns="http://schemas.openxmlformats.org/spreadsheetml/2006/main" count="96" uniqueCount="76">
  <si>
    <t>średni wiek</t>
  </si>
  <si>
    <t>ogółem</t>
  </si>
  <si>
    <t>sztuk</t>
  </si>
  <si>
    <t>lat</t>
  </si>
  <si>
    <t>lokomotywy spalinowe</t>
  </si>
  <si>
    <t>lokomotywy elektryczne</t>
  </si>
  <si>
    <t>lokomotywy parowe</t>
  </si>
  <si>
    <t>wagony cysterny</t>
  </si>
  <si>
    <t>wagony specjalne</t>
  </si>
  <si>
    <t>rodzaj taboru kolejowego</t>
  </si>
  <si>
    <t>pozostałe pojazdy trakcyjne</t>
  </si>
  <si>
    <t>pozostałe wagony</t>
  </si>
  <si>
    <t>wagony węglarki budowy normalnej</t>
  </si>
  <si>
    <t>wagony węglarki budowy specjalnej</t>
  </si>
  <si>
    <t>wagony z otwieranym dachem</t>
  </si>
  <si>
    <t>wagony platformy budowy normalnej na osiach</t>
  </si>
  <si>
    <t>wagony platformy budowy normalnej na wózkach</t>
  </si>
  <si>
    <t>wagony platformy budowy specjalnej na wózkach</t>
  </si>
  <si>
    <t>wagony platformy budowy specjalnej na osiach</t>
  </si>
  <si>
    <t>wagony kryte budowy normalnej</t>
  </si>
  <si>
    <t>wagony kryte budowy specjalnej</t>
  </si>
  <si>
    <t>wagony chłodnie (izotermiczne)</t>
  </si>
  <si>
    <t>pojazdy stanowiące własność przewoźnika</t>
  </si>
  <si>
    <t xml:space="preserve"> pojazdy trwale lub czasowo wyłączone z eksploatacji</t>
  </si>
  <si>
    <t>pojazdy zakupione lub pozyskane w okresie sprawozdawczym</t>
  </si>
  <si>
    <t>za który kwartał wypełniasz sprawozdanie?</t>
  </si>
  <si>
    <t>IV kwartał</t>
  </si>
  <si>
    <t>za który rok?</t>
  </si>
  <si>
    <t>I kwartał</t>
  </si>
  <si>
    <t>II kwartał</t>
  </si>
  <si>
    <t>III kwartał</t>
  </si>
  <si>
    <t>seria</t>
  </si>
  <si>
    <t>liczba</t>
  </si>
  <si>
    <t>zakupione
z ETCS</t>
  </si>
  <si>
    <t>doposażone
o ETCS</t>
  </si>
  <si>
    <t>wyposażone w radiotelefon
obsługujący GSM-R</t>
  </si>
  <si>
    <t>KOREKTA</t>
  </si>
  <si>
    <t>PIERWSZE SPRAWOZDANIE</t>
  </si>
  <si>
    <t xml:space="preserve">                                        w tym</t>
  </si>
  <si>
    <t>SUMA</t>
  </si>
  <si>
    <t>posiadające ETCS 
poziomu 1</t>
  </si>
  <si>
    <t>posiadające ETCS 
poziomu 2</t>
  </si>
  <si>
    <t>Wypełnij metrykę sprawozdania.</t>
  </si>
  <si>
    <t>pierwsze sprawozdanie czy korekta?</t>
  </si>
  <si>
    <t>TT_RODZAJ</t>
  </si>
  <si>
    <t>TT_OZNACZENIE[NAZWA]</t>
  </si>
  <si>
    <t>TT_OGOLEM[SZTUK]</t>
  </si>
  <si>
    <t>TT_WLASNOSC[SZTUK]</t>
  </si>
  <si>
    <t>TT_WYLACZONY[SZTUK]</t>
  </si>
  <si>
    <t>TT_UZYSKANY[SZTUK]</t>
  </si>
  <si>
    <t>TT_MODERN[SZTUK]</t>
  </si>
  <si>
    <t>TT_ILOSTANDOBOWY[SZTUK]</t>
  </si>
  <si>
    <t>TT_WIEK[LAT]</t>
  </si>
  <si>
    <t>TT_OPIS_TECHNICZNY[OPIS]</t>
  </si>
  <si>
    <t>TT_ETCS1_OG[LICZBA]</t>
  </si>
  <si>
    <t>TT_ETCS1_ZAKUP[LICZBA]</t>
  </si>
  <si>
    <t>TT_ETCS1_DOPOSA[LICZBA]</t>
  </si>
  <si>
    <t>TT_ETCS2_OG[LICZBA]</t>
  </si>
  <si>
    <t>TT_ETCS2_ZAKUP[LICZBA]</t>
  </si>
  <si>
    <t>TT_ETCS2_DOPOSA[LICZBA]</t>
  </si>
  <si>
    <t>TT_GSMR</t>
  </si>
  <si>
    <t>imię i nazwisko, 
zakres wypełnianych danych*</t>
  </si>
  <si>
    <t>numer / numery 
telefonu</t>
  </si>
  <si>
    <t>adres / adresy 
e-mail</t>
  </si>
  <si>
    <t>nazwa 
podmiotu</t>
  </si>
  <si>
    <t>NIP 
podmiotu</t>
  </si>
  <si>
    <t>osoba / osoby 
sporządzające sprawozdanie</t>
  </si>
  <si>
    <t>osoba / osoby 
zatwierdzające sprawozdanie</t>
  </si>
  <si>
    <t>* jeżeli więcej niż jedna osoba</t>
  </si>
  <si>
    <t>SPRAWOZDANIE "TT"
dane o taborze kolejowym towarowym</t>
  </si>
  <si>
    <t>opis *</t>
  </si>
  <si>
    <t>pojazdy zmodernizowane w okresie sprawozdawczym</t>
  </si>
  <si>
    <t>przeciętny dobowy ilostan taboru czynnego</t>
  </si>
  <si>
    <t>oznaczenie literowe
(np. ET22, Eaos)</t>
  </si>
  <si>
    <t>2. Ilostan taboru wyposażonego w ETCS oraz GSM-R na koniec okresu sprawozdawczego</t>
  </si>
  <si>
    <r>
      <t xml:space="preserve">1. Wyszczególnienie taboru kolejowego posiadanego przez przewoźnika w okresie sprawozdawczym
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* a) jeżeli w serii są pojazdy różnych typów, należy je wymienić oraz określić ich ilostan, 
Przykład 1: lokomotywa ET22 - typ 201E - liczba szt., typ 201Em - liczba szt. 
Przykład 2: wagon Eaos - typ 408W - liczba szt., typ 430Wa - liczba szt.  
b) jeżeli przewoźnik posiada pojazdy specjalne np. do utrzymania infrastruktury, należy wykazać ich rodzaj (np. dźwig, podbijarka torowa) </t>
    </r>
    <r>
      <rPr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</si>
</sst>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[$-415]General"/>
    <numFmt numFmtId="167" formatCode="[$-415]d\ mmm\ yy;@"/>
    <numFmt numFmtId="168" formatCode="[$-415]0%"/>
    <numFmt numFmtId="169" formatCode="#,##0.00&quot; &quot;[$zł-415];[Red]&quot;-&quot;#,##0.00&quot; &quot;[$zł-415]"/>
    <numFmt numFmtId="170" formatCode="_-* #,##0.00&quot; zł&quot;_-;\-* #,##0.00&quot; zł&quot;_-;_-* \-??&quot; zł&quot;_-;_-@_-"/>
    <numFmt numFmtId="171" formatCode="&quot; &quot;#,##0.00&quot; zł &quot;;&quot;-&quot;#,##0.00&quot; zł &quot;;&quot; -&quot;#&quot; zł &quot;;&quot; &quot;@&quot; &quot;"/>
  </numFmts>
  <fonts count="7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 Narrow"/>
      <family val="2"/>
      <charset val="238"/>
    </font>
    <font>
      <b/>
      <sz val="13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6">
    <xf numFmtId="0" fontId="0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8" fillId="10" borderId="0" applyNumberFormat="0" applyBorder="0" applyAlignment="0" applyProtection="0"/>
    <xf numFmtId="0" fontId="21" fillId="40" borderId="0" applyNumberFormat="0" applyBorder="0" applyAlignment="0" applyProtection="0"/>
    <xf numFmtId="0" fontId="8" fillId="14" borderId="0" applyNumberFormat="0" applyBorder="0" applyAlignment="0" applyProtection="0"/>
    <xf numFmtId="0" fontId="21" fillId="41" borderId="0" applyNumberFormat="0" applyBorder="0" applyAlignment="0" applyProtection="0"/>
    <xf numFmtId="0" fontId="8" fillId="18" borderId="0" applyNumberFormat="0" applyBorder="0" applyAlignment="0" applyProtection="0"/>
    <xf numFmtId="0" fontId="21" fillId="42" borderId="0" applyNumberFormat="0" applyBorder="0" applyAlignment="0" applyProtection="0"/>
    <xf numFmtId="0" fontId="8" fillId="22" borderId="0" applyNumberFormat="0" applyBorder="0" applyAlignment="0" applyProtection="0"/>
    <xf numFmtId="0" fontId="21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8" fillId="11" borderId="0" applyNumberFormat="0" applyBorder="0" applyAlignment="0" applyProtection="0"/>
    <xf numFmtId="0" fontId="21" fillId="47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21" fillId="48" borderId="0" applyNumberFormat="0" applyBorder="0" applyAlignment="0" applyProtection="0"/>
    <xf numFmtId="0" fontId="8" fillId="23" borderId="0" applyNumberFormat="0" applyBorder="0" applyAlignment="0" applyProtection="0"/>
    <xf numFmtId="0" fontId="21" fillId="4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21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19" fillId="12" borderId="0" applyNumberFormat="0" applyBorder="0" applyAlignment="0" applyProtection="0"/>
    <xf numFmtId="0" fontId="23" fillId="53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23" fillId="48" borderId="0" applyNumberFormat="0" applyBorder="0" applyAlignment="0" applyProtection="0"/>
    <xf numFmtId="0" fontId="19" fillId="24" borderId="0" applyNumberFormat="0" applyBorder="0" applyAlignment="0" applyProtection="0"/>
    <xf numFmtId="0" fontId="23" fillId="47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3" fillId="41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7" borderId="0" applyNumberFormat="0" applyBorder="0" applyAlignment="0" applyProtection="0"/>
    <xf numFmtId="0" fontId="19" fillId="9" borderId="0" applyNumberFormat="0" applyBorder="0" applyAlignment="0" applyProtection="0"/>
    <xf numFmtId="0" fontId="23" fillId="5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23" fillId="58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4" fillId="35" borderId="0" applyNumberFormat="0" applyBorder="0" applyAlignment="0" applyProtection="0"/>
    <xf numFmtId="0" fontId="25" fillId="59" borderId="10" applyNumberFormat="0" applyAlignment="0" applyProtection="0"/>
    <xf numFmtId="0" fontId="26" fillId="60" borderId="11" applyNumberFormat="0" applyAlignment="0" applyProtection="0"/>
    <xf numFmtId="0" fontId="27" fillId="41" borderId="10" applyNumberFormat="0" applyAlignment="0" applyProtection="0"/>
    <xf numFmtId="0" fontId="11" fillId="5" borderId="4" applyNumberFormat="0" applyAlignment="0" applyProtection="0"/>
    <xf numFmtId="0" fontId="28" fillId="40" borderId="12" applyNumberFormat="0" applyAlignment="0" applyProtection="0"/>
    <xf numFmtId="0" fontId="12" fillId="6" borderId="5" applyNumberFormat="0" applyAlignment="0" applyProtection="0"/>
    <xf numFmtId="0" fontId="28" fillId="40" borderId="12" applyNumberForma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64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31" fillId="0" borderId="0"/>
    <xf numFmtId="0" fontId="20" fillId="0" borderId="0"/>
    <xf numFmtId="166" fontId="32" fillId="0" borderId="0"/>
    <xf numFmtId="0" fontId="21" fillId="0" borderId="0"/>
    <xf numFmtId="166" fontId="32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0">
      <alignment horizontal="center"/>
    </xf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5" fillId="39" borderId="10" applyNumberFormat="0" applyAlignment="0" applyProtection="0"/>
    <xf numFmtId="0" fontId="46" fillId="0" borderId="16" applyNumberFormat="0" applyFill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4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48" fillId="0" borderId="17" applyNumberFormat="0" applyFill="0" applyAlignment="0" applyProtection="0"/>
    <xf numFmtId="0" fontId="52" fillId="0" borderId="14" applyNumberFormat="0" applyFill="0" applyAlignment="0" applyProtection="0"/>
    <xf numFmtId="0" fontId="49" fillId="0" borderId="14" applyNumberFormat="0" applyFill="0" applyAlignment="0" applyProtection="0"/>
    <xf numFmtId="0" fontId="53" fillId="0" borderId="15" applyNumberFormat="0" applyFill="0" applyAlignment="0" applyProtection="0"/>
    <xf numFmtId="0" fontId="50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61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/>
    <xf numFmtId="0" fontId="8" fillId="0" borderId="0"/>
    <xf numFmtId="167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7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167" fontId="1" fillId="0" borderId="0"/>
    <xf numFmtId="0" fontId="8" fillId="0" borderId="0"/>
    <xf numFmtId="167" fontId="1" fillId="0" borderId="0"/>
    <xf numFmtId="0" fontId="8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166" fontId="32" fillId="0" borderId="0"/>
    <xf numFmtId="167" fontId="1" fillId="0" borderId="0"/>
    <xf numFmtId="0" fontId="8" fillId="0" borderId="0"/>
    <xf numFmtId="0" fontId="8" fillId="0" borderId="0"/>
    <xf numFmtId="166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7" fontId="1" fillId="0" borderId="0"/>
    <xf numFmtId="0" fontId="8" fillId="0" borderId="0"/>
    <xf numFmtId="0" fontId="8" fillId="0" borderId="0"/>
    <xf numFmtId="0" fontId="55" fillId="0" borderId="0"/>
    <xf numFmtId="0" fontId="55" fillId="0" borderId="0"/>
    <xf numFmtId="167" fontId="1" fillId="0" borderId="0"/>
    <xf numFmtId="0" fontId="1" fillId="0" borderId="0"/>
    <xf numFmtId="167" fontId="1" fillId="0" borderId="0"/>
    <xf numFmtId="0" fontId="8" fillId="0" borderId="0"/>
    <xf numFmtId="0" fontId="8" fillId="0" borderId="0"/>
    <xf numFmtId="0" fontId="8" fillId="0" borderId="0"/>
    <xf numFmtId="167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6" fontId="56" fillId="0" borderId="0"/>
    <xf numFmtId="0" fontId="8" fillId="0" borderId="0"/>
    <xf numFmtId="167" fontId="1" fillId="0" borderId="0"/>
    <xf numFmtId="0" fontId="1" fillId="0" borderId="0"/>
    <xf numFmtId="167" fontId="1" fillId="0" borderId="0"/>
    <xf numFmtId="0" fontId="20" fillId="62" borderId="19" applyNumberFormat="0" applyAlignment="0" applyProtection="0"/>
    <xf numFmtId="0" fontId="13" fillId="6" borderId="4" applyNumberFormat="0" applyAlignment="0" applyProtection="0"/>
    <xf numFmtId="0" fontId="57" fillId="40" borderId="10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59" borderId="12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68" fontId="32" fillId="0" borderId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0" fillId="0" borderId="0"/>
    <xf numFmtId="169" fontId="60" fillId="0" borderId="0"/>
    <xf numFmtId="0" fontId="18" fillId="0" borderId="9" applyNumberFormat="0" applyFill="0" applyAlignment="0" applyProtection="0"/>
    <xf numFmtId="0" fontId="61" fillId="0" borderId="20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8" borderId="8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6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25" fillId="59" borderId="10" applyNumberFormat="0" applyAlignment="0" applyProtection="0"/>
    <xf numFmtId="0" fontId="25" fillId="59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0" fontId="28" fillId="40" borderId="12" applyNumberFormat="0" applyAlignment="0" applyProtection="0"/>
    <xf numFmtId="164" fontId="2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5" fillId="39" borderId="10" applyNumberFormat="0" applyAlignment="0" applyProtection="0"/>
    <xf numFmtId="0" fontId="45" fillId="39" borderId="1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62" borderId="19" applyNumberFormat="0" applyAlignment="0" applyProtection="0"/>
    <xf numFmtId="0" fontId="20" fillId="62" borderId="19" applyNumberFormat="0" applyAlignment="0" applyProtection="0"/>
    <xf numFmtId="0" fontId="57" fillId="40" borderId="10" applyNumberFormat="0" applyAlignment="0" applyProtection="0"/>
    <xf numFmtId="0" fontId="57" fillId="40" borderId="10" applyNumberFormat="0" applyAlignment="0" applyProtection="0"/>
    <xf numFmtId="0" fontId="59" fillId="59" borderId="12" applyNumberFormat="0" applyAlignment="0" applyProtection="0"/>
    <xf numFmtId="0" fontId="59" fillId="59" borderId="12" applyNumberFormat="0" applyAlignment="0" applyProtection="0"/>
    <xf numFmtId="9" fontId="55" fillId="0" borderId="0" applyFont="0" applyFill="0" applyBorder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Alignment="1" applyProtection="1"/>
    <xf numFmtId="0" fontId="1" fillId="0" borderId="0" xfId="1" applyProtection="1"/>
    <xf numFmtId="0" fontId="4" fillId="0" borderId="0" xfId="1" applyFont="1" applyProtection="1"/>
    <xf numFmtId="0" fontId="0" fillId="0" borderId="0" xfId="0" applyProtection="1"/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vertical="top"/>
    </xf>
    <xf numFmtId="0" fontId="2" fillId="0" borderId="0" xfId="1" applyFont="1" applyBorder="1" applyAlignment="1" applyProtection="1"/>
    <xf numFmtId="0" fontId="1" fillId="0" borderId="0" xfId="1" applyFill="1" applyProtection="1"/>
    <xf numFmtId="0" fontId="1" fillId="0" borderId="0" xfId="136"/>
    <xf numFmtId="0" fontId="2" fillId="0" borderId="0" xfId="136" applyFont="1" applyAlignment="1">
      <alignment horizontal="left" vertical="center"/>
    </xf>
    <xf numFmtId="0" fontId="1" fillId="0" borderId="0" xfId="136" applyBorder="1"/>
    <xf numFmtId="0" fontId="71" fillId="0" borderId="0" xfId="543" applyFont="1" applyBorder="1" applyAlignment="1" applyProtection="1">
      <alignment vertical="center"/>
    </xf>
    <xf numFmtId="0" fontId="2" fillId="0" borderId="0" xfId="136" applyFont="1"/>
    <xf numFmtId="0" fontId="1" fillId="0" borderId="0" xfId="136" applyFont="1"/>
    <xf numFmtId="0" fontId="72" fillId="65" borderId="0" xfId="0" applyFont="1" applyFill="1" applyAlignment="1" applyProtection="1">
      <alignment horizontal="left" vertical="center" wrapText="1"/>
      <protection hidden="1"/>
    </xf>
    <xf numFmtId="0" fontId="72" fillId="65" borderId="0" xfId="0" applyFont="1" applyFill="1" applyAlignment="1" applyProtection="1">
      <alignment horizontal="left" vertical="center"/>
      <protection hidden="1"/>
    </xf>
    <xf numFmtId="0" fontId="0" fillId="0" borderId="0" xfId="0" applyProtection="1"/>
    <xf numFmtId="0" fontId="1" fillId="0" borderId="0" xfId="1" applyProtection="1"/>
    <xf numFmtId="0" fontId="1" fillId="0" borderId="0" xfId="1" applyBorder="1" applyProtection="1"/>
    <xf numFmtId="0" fontId="7" fillId="0" borderId="1" xfId="544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3" borderId="1" xfId="136" applyFont="1" applyFill="1" applyBorder="1" applyAlignment="1">
      <alignment horizontal="center" vertical="center"/>
    </xf>
    <xf numFmtId="0" fontId="1" fillId="33" borderId="1" xfId="136" applyFill="1" applyBorder="1"/>
    <xf numFmtId="0" fontId="7" fillId="33" borderId="1" xfId="544" applyNumberFormat="1" applyFont="1" applyFill="1" applyBorder="1" applyAlignment="1" applyProtection="1">
      <alignment horizontal="left" vertical="center"/>
      <protection locked="0"/>
    </xf>
    <xf numFmtId="0" fontId="1" fillId="64" borderId="1" xfId="136" applyFont="1" applyFill="1" applyBorder="1" applyAlignment="1" applyProtection="1">
      <alignment horizontal="left" vertical="center" wrapText="1"/>
      <protection hidden="1"/>
    </xf>
    <xf numFmtId="0" fontId="1" fillId="64" borderId="1" xfId="136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Protection="1"/>
    <xf numFmtId="0" fontId="1" fillId="0" borderId="1" xfId="136" applyFont="1" applyBorder="1" applyAlignment="1" applyProtection="1">
      <alignment vertical="center"/>
      <protection locked="0"/>
    </xf>
    <xf numFmtId="0" fontId="1" fillId="0" borderId="1" xfId="136" applyFont="1" applyBorder="1" applyAlignment="1" applyProtection="1">
      <alignment horizontal="left" vertical="center"/>
      <protection locked="0"/>
    </xf>
    <xf numFmtId="0" fontId="6" fillId="66" borderId="22" xfId="1" applyFont="1" applyFill="1" applyBorder="1" applyAlignment="1" applyProtection="1">
      <alignment vertical="center"/>
    </xf>
    <xf numFmtId="0" fontId="7" fillId="66" borderId="23" xfId="1" applyFont="1" applyFill="1" applyBorder="1" applyAlignment="1" applyProtection="1">
      <alignment horizontal="center" vertical="center"/>
    </xf>
    <xf numFmtId="0" fontId="6" fillId="66" borderId="3" xfId="1" applyFont="1" applyFill="1" applyBorder="1" applyAlignment="1" applyProtection="1">
      <alignment vertical="center"/>
    </xf>
    <xf numFmtId="0" fontId="6" fillId="33" borderId="1" xfId="2" applyFont="1" applyFill="1" applyBorder="1" applyAlignment="1" applyProtection="1">
      <alignment horizontal="center" vertical="center" wrapText="1"/>
    </xf>
    <xf numFmtId="165" fontId="73" fillId="66" borderId="22" xfId="136" applyNumberFormat="1" applyFont="1" applyFill="1" applyBorder="1" applyAlignment="1" applyProtection="1">
      <alignment horizontal="center" vertical="center"/>
    </xf>
    <xf numFmtId="165" fontId="73" fillId="66" borderId="23" xfId="136" applyNumberFormat="1" applyFont="1" applyFill="1" applyBorder="1" applyAlignment="1" applyProtection="1">
      <alignment horizontal="center" vertical="center" wrapText="1"/>
    </xf>
    <xf numFmtId="165" fontId="73" fillId="66" borderId="3" xfId="136" applyNumberFormat="1" applyFont="1" applyFill="1" applyBorder="1" applyAlignment="1" applyProtection="1">
      <alignment horizontal="center" vertical="center"/>
    </xf>
    <xf numFmtId="0" fontId="7" fillId="33" borderId="2" xfId="2" applyFont="1" applyFill="1" applyBorder="1" applyAlignment="1" applyProtection="1">
      <alignment horizontal="center" vertical="center" wrapText="1"/>
    </xf>
    <xf numFmtId="0" fontId="7" fillId="33" borderId="1" xfId="544" applyNumberFormat="1" applyFont="1" applyFill="1" applyBorder="1" applyAlignment="1" applyProtection="1">
      <alignment horizontal="left" vertical="center"/>
    </xf>
    <xf numFmtId="0" fontId="1" fillId="0" borderId="0" xfId="136" applyFont="1" applyAlignment="1"/>
    <xf numFmtId="0" fontId="7" fillId="33" borderId="2" xfId="2" applyFont="1" applyFill="1" applyBorder="1" applyAlignment="1" applyProtection="1">
      <alignment horizontal="center" vertical="center" wrapText="1"/>
    </xf>
    <xf numFmtId="0" fontId="75" fillId="65" borderId="1" xfId="136" applyFont="1" applyFill="1" applyBorder="1" applyAlignment="1">
      <alignment horizontal="center" vertical="center" wrapText="1"/>
    </xf>
    <xf numFmtId="0" fontId="1" fillId="0" borderId="1" xfId="551" applyFont="1" applyBorder="1" applyAlignment="1" applyProtection="1">
      <alignment horizontal="center" vertical="center" wrapText="1"/>
      <protection locked="0"/>
    </xf>
    <xf numFmtId="3" fontId="1" fillId="0" borderId="1" xfId="551" applyNumberFormat="1" applyFont="1" applyBorder="1" applyAlignment="1" applyProtection="1">
      <alignment horizontal="center" vertical="center" wrapText="1"/>
      <protection locked="0"/>
    </xf>
    <xf numFmtId="0" fontId="42" fillId="0" borderId="1" xfId="108" applyFont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0" fontId="5" fillId="0" borderId="0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center" vertical="center" wrapText="1"/>
    </xf>
    <xf numFmtId="3" fontId="1" fillId="0" borderId="0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/>
    </xf>
    <xf numFmtId="0" fontId="1" fillId="33" borderId="24" xfId="2" applyFont="1" applyFill="1" applyBorder="1" applyAlignment="1" applyProtection="1">
      <alignment horizontal="center" vertical="center" wrapText="1"/>
    </xf>
    <xf numFmtId="0" fontId="1" fillId="33" borderId="25" xfId="2" applyFont="1" applyFill="1" applyBorder="1" applyAlignment="1" applyProtection="1">
      <alignment horizontal="center" vertical="center" wrapText="1"/>
    </xf>
    <xf numFmtId="0" fontId="1" fillId="33" borderId="2" xfId="2" applyFont="1" applyFill="1" applyBorder="1" applyAlignment="1" applyProtection="1">
      <alignment horizontal="center" vertical="center" wrapText="1"/>
    </xf>
    <xf numFmtId="0" fontId="76" fillId="33" borderId="24" xfId="2" applyFont="1" applyFill="1" applyBorder="1" applyAlignment="1" applyProtection="1">
      <alignment horizontal="center" vertical="center" wrapText="1"/>
    </xf>
    <xf numFmtId="0" fontId="76" fillId="33" borderId="25" xfId="2" applyFont="1" applyFill="1" applyBorder="1" applyAlignment="1" applyProtection="1">
      <alignment horizontal="center" vertical="center" wrapText="1"/>
    </xf>
    <xf numFmtId="0" fontId="76" fillId="33" borderId="2" xfId="2" applyFont="1" applyFill="1" applyBorder="1" applyAlignment="1" applyProtection="1">
      <alignment horizontal="center" vertical="center" wrapText="1"/>
    </xf>
    <xf numFmtId="0" fontId="7" fillId="33" borderId="24" xfId="2" applyFont="1" applyFill="1" applyBorder="1" applyAlignment="1" applyProtection="1">
      <alignment horizontal="center" vertical="center" wrapText="1"/>
    </xf>
    <xf numFmtId="0" fontId="7" fillId="33" borderId="2" xfId="2" applyFont="1" applyFill="1" applyBorder="1" applyAlignment="1" applyProtection="1">
      <alignment horizontal="center" vertical="center" wrapText="1"/>
    </xf>
    <xf numFmtId="165" fontId="73" fillId="33" borderId="1" xfId="136" applyNumberFormat="1" applyFont="1" applyFill="1" applyBorder="1" applyAlignment="1" applyProtection="1">
      <alignment horizontal="center" vertical="center" wrapText="1"/>
    </xf>
    <xf numFmtId="165" fontId="73" fillId="33" borderId="1" xfId="136" applyNumberFormat="1" applyFont="1" applyFill="1" applyBorder="1" applyAlignment="1" applyProtection="1">
      <alignment horizontal="center" vertical="center"/>
    </xf>
    <xf numFmtId="0" fontId="7" fillId="33" borderId="22" xfId="2" applyFont="1" applyFill="1" applyBorder="1" applyAlignment="1" applyProtection="1">
      <alignment horizontal="center" vertical="center" wrapText="1"/>
    </xf>
    <xf numFmtId="0" fontId="7" fillId="33" borderId="1" xfId="2" applyFont="1" applyFill="1" applyBorder="1" applyAlignment="1" applyProtection="1">
      <alignment horizontal="center" vertical="center" wrapText="1"/>
    </xf>
    <xf numFmtId="0" fontId="71" fillId="0" borderId="0" xfId="543" applyFont="1" applyBorder="1" applyAlignment="1" applyProtection="1">
      <alignment horizontal="left" vertical="center" wrapText="1"/>
    </xf>
  </cellXfs>
  <cellStyles count="58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akcent 1 2" xfId="10"/>
    <cellStyle name="20% - akcent 1 2 2" xfId="11"/>
    <cellStyle name="20% - akcent 2 2" xfId="12"/>
    <cellStyle name="20% - akcent 2 2 2" xfId="13"/>
    <cellStyle name="20% - akcent 3 2" xfId="14"/>
    <cellStyle name="20% - akcent 3 2 2" xfId="15"/>
    <cellStyle name="20% - akcent 4 2" xfId="16"/>
    <cellStyle name="20% - akcent 4 2 2" xfId="17"/>
    <cellStyle name="20% - akcent 5 2" xfId="18"/>
    <cellStyle name="20% - akcent 6 2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akcent 1 2" xfId="26"/>
    <cellStyle name="40% - akcent 1 2 2" xfId="27"/>
    <cellStyle name="40% - akcent 2 2" xfId="28"/>
    <cellStyle name="40% - akcent 3 2" xfId="29"/>
    <cellStyle name="40% - akcent 3 2 2" xfId="30"/>
    <cellStyle name="40% - akcent 4 2" xfId="31"/>
    <cellStyle name="40% - akcent 4 2 2" xfId="32"/>
    <cellStyle name="40% - akcent 5 2" xfId="33"/>
    <cellStyle name="40% - akcent 6 2" xfId="34"/>
    <cellStyle name="40% - akcent 6 2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akcent 1 2" xfId="42"/>
    <cellStyle name="60% - akcent 1 2 2" xfId="43"/>
    <cellStyle name="60% - akcent 2 2" xfId="44"/>
    <cellStyle name="60% - akcent 3 2" xfId="45"/>
    <cellStyle name="60% - akcent 3 2 2" xfId="46"/>
    <cellStyle name="60% - akcent 4 2" xfId="47"/>
    <cellStyle name="60% - akcent 4 2 2" xfId="48"/>
    <cellStyle name="60% - akcent 5 2" xfId="49"/>
    <cellStyle name="60% - akcent 6 2" xfId="50"/>
    <cellStyle name="60% - akcent 6 2 2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kcent 1 2" xfId="58"/>
    <cellStyle name="Akcent 1 2 2" xfId="59"/>
    <cellStyle name="Akcent 2 2" xfId="60"/>
    <cellStyle name="Akcent 3 2" xfId="61"/>
    <cellStyle name="Akcent 4 2" xfId="62"/>
    <cellStyle name="Akcent 4 2 2" xfId="63"/>
    <cellStyle name="Akcent 5 2" xfId="64"/>
    <cellStyle name="Akcent 6 2" xfId="65"/>
    <cellStyle name="Bad" xfId="66"/>
    <cellStyle name="Calculation" xfId="67"/>
    <cellStyle name="Calculation 2" xfId="558"/>
    <cellStyle name="Calculation 3" xfId="559"/>
    <cellStyle name="Check Cell" xfId="68"/>
    <cellStyle name="Dane wej?ciowe" xfId="69"/>
    <cellStyle name="Dane wej?ciowe 2" xfId="560"/>
    <cellStyle name="Dane wej?ciowe 3" xfId="561"/>
    <cellStyle name="Dane wejściowe 2" xfId="70"/>
    <cellStyle name="Dane wyj?ciowe" xfId="71"/>
    <cellStyle name="Dane wyj?ciowe 2" xfId="562"/>
    <cellStyle name="Dane wyj?ciowe 3" xfId="563"/>
    <cellStyle name="Dane wyjściowe 2" xfId="72"/>
    <cellStyle name="Dane wyjściowe 2 2" xfId="73"/>
    <cellStyle name="Dane wyjściowe 2 2 2" xfId="564"/>
    <cellStyle name="Dane wyjściowe 2 2 3" xfId="565"/>
    <cellStyle name="Dobre 2" xfId="74"/>
    <cellStyle name="Dobre 2 2" xfId="75"/>
    <cellStyle name="Dziesiętny 2" xfId="76"/>
    <cellStyle name="Dziesiętny 2 2" xfId="77"/>
    <cellStyle name="Dziesiętny 2 3" xfId="78"/>
    <cellStyle name="Dziesiętny 2 4" xfId="79"/>
    <cellStyle name="Dziesiętny 2 5" xfId="566"/>
    <cellStyle name="Dziesiętny 3" xfId="80"/>
    <cellStyle name="Dziesiętny 3 2" xfId="81"/>
    <cellStyle name="Dziesiętny 3 3" xfId="82"/>
    <cellStyle name="Dziesiętny 3 4" xfId="567"/>
    <cellStyle name="Dziesiętny 4" xfId="83"/>
    <cellStyle name="Dziesiętny 4 2" xfId="84"/>
    <cellStyle name="Dziesiętny 5" xfId="85"/>
    <cellStyle name="Dziesiętny 5 2" xfId="86"/>
    <cellStyle name="Dziesiętny 6" xfId="87"/>
    <cellStyle name="Dziesiętny 7" xfId="88"/>
    <cellStyle name="Excel Built-in Hyperlink" xfId="89"/>
    <cellStyle name="Excel Built-in Normal" xfId="90"/>
    <cellStyle name="Excel Built-in Normal 1" xfId="91"/>
    <cellStyle name="Excel Built-in Normal 2" xfId="92"/>
    <cellStyle name="Excel Built-in Normal 2 2" xfId="93"/>
    <cellStyle name="Excel Built-in Normal 3" xfId="94"/>
    <cellStyle name="Excel Built-in Normal 4" xfId="95"/>
    <cellStyle name="Explanatory Text" xfId="96"/>
    <cellStyle name="Good" xfId="97"/>
    <cellStyle name="Heading" xfId="98"/>
    <cellStyle name="Heading 1" xfId="99"/>
    <cellStyle name="Heading 2" xfId="100"/>
    <cellStyle name="Heading 3" xfId="101"/>
    <cellStyle name="Heading 4" xfId="102"/>
    <cellStyle name="Heading1" xfId="103"/>
    <cellStyle name="Hiper??cze" xfId="104"/>
    <cellStyle name="Hiperłącze 2" xfId="105"/>
    <cellStyle name="Hiperłącze 2 2" xfId="106"/>
    <cellStyle name="Hiperłącze 2 2 2" xfId="107"/>
    <cellStyle name="Hiperłącze 2 3" xfId="108"/>
    <cellStyle name="Hiperłącze 3" xfId="109"/>
    <cellStyle name="Hiperłącze 3 2" xfId="110"/>
    <cellStyle name="Hiperłącze 4" xfId="111"/>
    <cellStyle name="Hiperłącze 5" xfId="112"/>
    <cellStyle name="Hiperłącze 6" xfId="113"/>
    <cellStyle name="Input" xfId="114"/>
    <cellStyle name="Input 2" xfId="568"/>
    <cellStyle name="Input 3" xfId="569"/>
    <cellStyle name="Komórka po??czona" xfId="115"/>
    <cellStyle name="Komórka połączona 2" xfId="116"/>
    <cellStyle name="Komórka zaznaczona 2" xfId="117"/>
    <cellStyle name="Linked Cell" xfId="118"/>
    <cellStyle name="Nag?ówek 1" xfId="119"/>
    <cellStyle name="Nag?ówek 2" xfId="120"/>
    <cellStyle name="Nag?ówek 3" xfId="121"/>
    <cellStyle name="Nag?ówek 4" xfId="122"/>
    <cellStyle name="Nagłówek 1 2" xfId="123"/>
    <cellStyle name="Nagłówek 1 2 2" xfId="124"/>
    <cellStyle name="Nagłówek 2 2" xfId="125"/>
    <cellStyle name="Nagłówek 2 2 2" xfId="126"/>
    <cellStyle name="Nagłówek 3 2" xfId="127"/>
    <cellStyle name="Nagłówek 3 2 2" xfId="128"/>
    <cellStyle name="Nagłówek 4 2" xfId="129"/>
    <cellStyle name="Nagłówek 4 2 2" xfId="130"/>
    <cellStyle name="Neutral" xfId="131"/>
    <cellStyle name="Neutralne 2" xfId="132"/>
    <cellStyle name="Normalny" xfId="0" builtinId="0"/>
    <cellStyle name="Normalny 10" xfId="133"/>
    <cellStyle name="Normalny 10 2" xfId="134"/>
    <cellStyle name="Normalny 10 2 2" xfId="135"/>
    <cellStyle name="Normalny 10 3" xfId="136"/>
    <cellStyle name="Normalny 10 4" xfId="137"/>
    <cellStyle name="Normalny 10 5" xfId="138"/>
    <cellStyle name="Normalny 10 6" xfId="139"/>
    <cellStyle name="Normalny 10 7" xfId="570"/>
    <cellStyle name="Normalny 11" xfId="140"/>
    <cellStyle name="Normalny 11 2" xfId="141"/>
    <cellStyle name="Normalny 11 2 2" xfId="142"/>
    <cellStyle name="Normalny 11 3" xfId="143"/>
    <cellStyle name="Normalny 11 4" xfId="144"/>
    <cellStyle name="Normalny 11 5" xfId="145"/>
    <cellStyle name="Normalny 11 6" xfId="146"/>
    <cellStyle name="Normalny 11 7" xfId="545"/>
    <cellStyle name="Normalny 12" xfId="147"/>
    <cellStyle name="Normalny 12 2" xfId="148"/>
    <cellStyle name="Normalny 12 2 2" xfId="149"/>
    <cellStyle name="Normalny 12 2 3" xfId="150"/>
    <cellStyle name="Normalny 12 3" xfId="151"/>
    <cellStyle name="Normalny 12 4" xfId="152"/>
    <cellStyle name="Normalny 13" xfId="153"/>
    <cellStyle name="Normalny 13 2" xfId="154"/>
    <cellStyle name="Normalny 13 2 2" xfId="155"/>
    <cellStyle name="Normalny 13 3" xfId="156"/>
    <cellStyle name="Normalny 14" xfId="157"/>
    <cellStyle name="Normalny 14 2" xfId="158"/>
    <cellStyle name="Normalny 14 3" xfId="159"/>
    <cellStyle name="Normalny 15" xfId="160"/>
    <cellStyle name="Normalny 15 2" xfId="161"/>
    <cellStyle name="Normalny 15 3" xfId="162"/>
    <cellStyle name="Normalny 16" xfId="163"/>
    <cellStyle name="Normalny 16 2" xfId="164"/>
    <cellStyle name="Normalny 17" xfId="165"/>
    <cellStyle name="Normalny 17 2" xfId="166"/>
    <cellStyle name="Normalny 18" xfId="167"/>
    <cellStyle name="Normalny 18 2" xfId="168"/>
    <cellStyle name="Normalny 19" xfId="169"/>
    <cellStyle name="Normalny 19 2" xfId="170"/>
    <cellStyle name="Normalny 2" xfId="1"/>
    <cellStyle name="Normalny 2 10" xfId="171"/>
    <cellStyle name="Normalny 2 10 2" xfId="172"/>
    <cellStyle name="Normalny 2 10 2 2" xfId="173"/>
    <cellStyle name="Normalny 2 10 3" xfId="174"/>
    <cellStyle name="Normalny 2 10 4" xfId="175"/>
    <cellStyle name="Normalny 2 10 5" xfId="176"/>
    <cellStyle name="Normalny 2 10 6" xfId="177"/>
    <cellStyle name="Normalny 2 11" xfId="178"/>
    <cellStyle name="Normalny 2 11 2" xfId="179"/>
    <cellStyle name="Normalny 2 11 2 2" xfId="180"/>
    <cellStyle name="Normalny 2 11 3" xfId="181"/>
    <cellStyle name="Normalny 2 11 4" xfId="182"/>
    <cellStyle name="Normalny 2 11 5" xfId="183"/>
    <cellStyle name="Normalny 2 11 6" xfId="184"/>
    <cellStyle name="Normalny 2 12" xfId="185"/>
    <cellStyle name="Normalny 2 12 2" xfId="186"/>
    <cellStyle name="Normalny 2 13" xfId="187"/>
    <cellStyle name="Normalny 2 14" xfId="188"/>
    <cellStyle name="Normalny 2 15" xfId="189"/>
    <cellStyle name="Normalny 2 16" xfId="190"/>
    <cellStyle name="Normalny 2 17" xfId="542"/>
    <cellStyle name="Normalny 2 17 2" xfId="544"/>
    <cellStyle name="Normalny 2 18" xfId="546"/>
    <cellStyle name="Normalny 2 19" xfId="571"/>
    <cellStyle name="Normalny 2 2" xfId="191"/>
    <cellStyle name="Normalny 2 2 2" xfId="192"/>
    <cellStyle name="Normalny 2 2 2 2" xfId="193"/>
    <cellStyle name="Normalny 2 2 3" xfId="194"/>
    <cellStyle name="Normalny 2 2 4" xfId="195"/>
    <cellStyle name="Normalny 2 2 5" xfId="196"/>
    <cellStyle name="Normalny 2 2 6" xfId="197"/>
    <cellStyle name="Normalny 2 2 7" xfId="572"/>
    <cellStyle name="Normalny 2 3" xfId="198"/>
    <cellStyle name="Normalny 2 3 2" xfId="199"/>
    <cellStyle name="Normalny 2 3 2 2" xfId="200"/>
    <cellStyle name="Normalny 2 3 3" xfId="201"/>
    <cellStyle name="Normalny 2 3 4" xfId="202"/>
    <cellStyle name="Normalny 2 3 5" xfId="203"/>
    <cellStyle name="Normalny 2 3 6" xfId="204"/>
    <cellStyle name="Normalny 2 3 7" xfId="573"/>
    <cellStyle name="Normalny 2 4" xfId="205"/>
    <cellStyle name="Normalny 2 4 2" xfId="206"/>
    <cellStyle name="Normalny 2 4 2 2" xfId="207"/>
    <cellStyle name="Normalny 2 4 3" xfId="208"/>
    <cellStyle name="Normalny 2 4 4" xfId="209"/>
    <cellStyle name="Normalny 2 4 5" xfId="210"/>
    <cellStyle name="Normalny 2 4 6" xfId="211"/>
    <cellStyle name="Normalny 2 5" xfId="212"/>
    <cellStyle name="Normalny 2 5 2" xfId="213"/>
    <cellStyle name="Normalny 2 5 2 2" xfId="214"/>
    <cellStyle name="Normalny 2 5 3" xfId="215"/>
    <cellStyle name="Normalny 2 5 4" xfId="216"/>
    <cellStyle name="Normalny 2 5 5" xfId="217"/>
    <cellStyle name="Normalny 2 5 6" xfId="218"/>
    <cellStyle name="Normalny 2 6" xfId="219"/>
    <cellStyle name="Normalny 2 6 2" xfId="220"/>
    <cellStyle name="Normalny 2 6 2 2" xfId="221"/>
    <cellStyle name="Normalny 2 6 3" xfId="222"/>
    <cellStyle name="Normalny 2 6 4" xfId="223"/>
    <cellStyle name="Normalny 2 6 5" xfId="224"/>
    <cellStyle name="Normalny 2 6 6" xfId="225"/>
    <cellStyle name="Normalny 2 7" xfId="226"/>
    <cellStyle name="Normalny 2 7 2" xfId="227"/>
    <cellStyle name="Normalny 2 7 2 2" xfId="228"/>
    <cellStyle name="Normalny 2 7 3" xfId="229"/>
    <cellStyle name="Normalny 2 7 4" xfId="230"/>
    <cellStyle name="Normalny 2 7 5" xfId="231"/>
    <cellStyle name="Normalny 2 7 6" xfId="232"/>
    <cellStyle name="Normalny 2 8" xfId="233"/>
    <cellStyle name="Normalny 2 8 2" xfId="234"/>
    <cellStyle name="Normalny 2 8 2 2" xfId="235"/>
    <cellStyle name="Normalny 2 8 3" xfId="236"/>
    <cellStyle name="Normalny 2 8 4" xfId="237"/>
    <cellStyle name="Normalny 2 8 5" xfId="238"/>
    <cellStyle name="Normalny 2 8 6" xfId="239"/>
    <cellStyle name="Normalny 2 9" xfId="240"/>
    <cellStyle name="Normalny 2 9 2" xfId="241"/>
    <cellStyle name="Normalny 2 9 2 2" xfId="242"/>
    <cellStyle name="Normalny 2 9 3" xfId="243"/>
    <cellStyle name="Normalny 2 9 4" xfId="244"/>
    <cellStyle name="Normalny 2 9 5" xfId="245"/>
    <cellStyle name="Normalny 2 9 6" xfId="246"/>
    <cellStyle name="Normalny 2_2011-2012 Roczne_20062013_MJ" xfId="247"/>
    <cellStyle name="Normalny 20" xfId="248"/>
    <cellStyle name="Normalny 21" xfId="249"/>
    <cellStyle name="Normalny 22" xfId="250"/>
    <cellStyle name="Normalny 23" xfId="251"/>
    <cellStyle name="Normalny 24" xfId="252"/>
    <cellStyle name="Normalny 25" xfId="253"/>
    <cellStyle name="Normalny 26" xfId="254"/>
    <cellStyle name="Normalny 27" xfId="547"/>
    <cellStyle name="Normalny 28" xfId="548"/>
    <cellStyle name="Normalny 29" xfId="549"/>
    <cellStyle name="Normalny 3" xfId="255"/>
    <cellStyle name="Normalny 3 10" xfId="256"/>
    <cellStyle name="Normalny 3 10 2" xfId="257"/>
    <cellStyle name="Normalny 3 10 2 2" xfId="258"/>
    <cellStyle name="Normalny 3 10 3" xfId="259"/>
    <cellStyle name="Normalny 3 10 4" xfId="260"/>
    <cellStyle name="Normalny 3 10 5" xfId="261"/>
    <cellStyle name="Normalny 3 10 6" xfId="262"/>
    <cellStyle name="Normalny 3 11" xfId="263"/>
    <cellStyle name="Normalny 3 11 2" xfId="264"/>
    <cellStyle name="Normalny 3 11 2 2" xfId="265"/>
    <cellStyle name="Normalny 3 11 3" xfId="266"/>
    <cellStyle name="Normalny 3 11 4" xfId="267"/>
    <cellStyle name="Normalny 3 11 5" xfId="268"/>
    <cellStyle name="Normalny 3 11 6" xfId="269"/>
    <cellStyle name="Normalny 3 12" xfId="270"/>
    <cellStyle name="Normalny 3 12 2" xfId="271"/>
    <cellStyle name="Normalny 3 13" xfId="272"/>
    <cellStyle name="Normalny 3 14" xfId="273"/>
    <cellStyle name="Normalny 3 15" xfId="274"/>
    <cellStyle name="Normalny 3 16" xfId="275"/>
    <cellStyle name="Normalny 3 17" xfId="550"/>
    <cellStyle name="Normalny 3 18" xfId="551"/>
    <cellStyle name="Normalny 3 18 2" xfId="557"/>
    <cellStyle name="Normalny 3 2" xfId="276"/>
    <cellStyle name="Normalny 3 2 2" xfId="277"/>
    <cellStyle name="Normalny 3 2 2 2" xfId="278"/>
    <cellStyle name="Normalny 3 2 3" xfId="279"/>
    <cellStyle name="Normalny 3 2 4" xfId="280"/>
    <cellStyle name="Normalny 3 2 5" xfId="281"/>
    <cellStyle name="Normalny 3 2 6" xfId="282"/>
    <cellStyle name="Normalny 3 3" xfId="283"/>
    <cellStyle name="Normalny 3 3 2" xfId="284"/>
    <cellStyle name="Normalny 3 3 2 2" xfId="285"/>
    <cellStyle name="Normalny 3 3 3" xfId="286"/>
    <cellStyle name="Normalny 3 3 4" xfId="287"/>
    <cellStyle name="Normalny 3 3 5" xfId="288"/>
    <cellStyle name="Normalny 3 3 6" xfId="289"/>
    <cellStyle name="Normalny 3 4" xfId="290"/>
    <cellStyle name="Normalny 3 4 2" xfId="291"/>
    <cellStyle name="Normalny 3 4 2 2" xfId="292"/>
    <cellStyle name="Normalny 3 4 3" xfId="293"/>
    <cellStyle name="Normalny 3 4 4" xfId="294"/>
    <cellStyle name="Normalny 3 4 5" xfId="295"/>
    <cellStyle name="Normalny 3 4 6" xfId="296"/>
    <cellStyle name="Normalny 3 5" xfId="297"/>
    <cellStyle name="Normalny 3 5 2" xfId="298"/>
    <cellStyle name="Normalny 3 5 2 2" xfId="299"/>
    <cellStyle name="Normalny 3 5 3" xfId="300"/>
    <cellStyle name="Normalny 3 5 4" xfId="301"/>
    <cellStyle name="Normalny 3 5 5" xfId="302"/>
    <cellStyle name="Normalny 3 5 6" xfId="303"/>
    <cellStyle name="Normalny 3 6" xfId="304"/>
    <cellStyle name="Normalny 3 6 2" xfId="305"/>
    <cellStyle name="Normalny 3 6 2 2" xfId="306"/>
    <cellStyle name="Normalny 3 6 3" xfId="307"/>
    <cellStyle name="Normalny 3 6 4" xfId="308"/>
    <cellStyle name="Normalny 3 6 5" xfId="309"/>
    <cellStyle name="Normalny 3 6 6" xfId="310"/>
    <cellStyle name="Normalny 3 7" xfId="311"/>
    <cellStyle name="Normalny 3 7 2" xfId="312"/>
    <cellStyle name="Normalny 3 7 2 2" xfId="313"/>
    <cellStyle name="Normalny 3 7 3" xfId="314"/>
    <cellStyle name="Normalny 3 7 4" xfId="315"/>
    <cellStyle name="Normalny 3 7 5" xfId="316"/>
    <cellStyle name="Normalny 3 7 6" xfId="317"/>
    <cellStyle name="Normalny 3 8" xfId="318"/>
    <cellStyle name="Normalny 3 8 2" xfId="319"/>
    <cellStyle name="Normalny 3 8 2 2" xfId="320"/>
    <cellStyle name="Normalny 3 8 3" xfId="321"/>
    <cellStyle name="Normalny 3 8 4" xfId="322"/>
    <cellStyle name="Normalny 3 8 5" xfId="323"/>
    <cellStyle name="Normalny 3 8 6" xfId="324"/>
    <cellStyle name="Normalny 3 9" xfId="325"/>
    <cellStyle name="Normalny 3 9 2" xfId="326"/>
    <cellStyle name="Normalny 3 9 2 2" xfId="327"/>
    <cellStyle name="Normalny 3 9 3" xfId="328"/>
    <cellStyle name="Normalny 3 9 4" xfId="329"/>
    <cellStyle name="Normalny 3 9 5" xfId="330"/>
    <cellStyle name="Normalny 3 9 6" xfId="331"/>
    <cellStyle name="Normalny 30" xfId="552"/>
    <cellStyle name="Normalny 31" xfId="553"/>
    <cellStyle name="Normalny 32" xfId="554"/>
    <cellStyle name="Normalny 33" xfId="556"/>
    <cellStyle name="Normalny 4" xfId="332"/>
    <cellStyle name="Normalny 4 10" xfId="333"/>
    <cellStyle name="Normalny 4 10 2" xfId="334"/>
    <cellStyle name="Normalny 4 10 2 2" xfId="335"/>
    <cellStyle name="Normalny 4 10 3" xfId="336"/>
    <cellStyle name="Normalny 4 10 4" xfId="337"/>
    <cellStyle name="Normalny 4 10 5" xfId="338"/>
    <cellStyle name="Normalny 4 10 6" xfId="339"/>
    <cellStyle name="Normalny 4 11" xfId="340"/>
    <cellStyle name="Normalny 4 11 2" xfId="341"/>
    <cellStyle name="Normalny 4 11 2 2" xfId="342"/>
    <cellStyle name="Normalny 4 11 3" xfId="343"/>
    <cellStyle name="Normalny 4 11 4" xfId="344"/>
    <cellStyle name="Normalny 4 11 5" xfId="345"/>
    <cellStyle name="Normalny 4 11 6" xfId="346"/>
    <cellStyle name="Normalny 4 12" xfId="347"/>
    <cellStyle name="Normalny 4 12 2" xfId="348"/>
    <cellStyle name="Normalny 4 13" xfId="349"/>
    <cellStyle name="Normalny 4 14" xfId="350"/>
    <cellStyle name="Normalny 4 15" xfId="351"/>
    <cellStyle name="Normalny 4 16" xfId="352"/>
    <cellStyle name="Normalny 4 2" xfId="353"/>
    <cellStyle name="Normalny 4 2 2" xfId="354"/>
    <cellStyle name="Normalny 4 2 2 2" xfId="355"/>
    <cellStyle name="Normalny 4 2 3" xfId="356"/>
    <cellStyle name="Normalny 4 2 4" xfId="357"/>
    <cellStyle name="Normalny 4 2 5" xfId="358"/>
    <cellStyle name="Normalny 4 2 6" xfId="359"/>
    <cellStyle name="Normalny 4 3" xfId="360"/>
    <cellStyle name="Normalny 4 3 2" xfId="361"/>
    <cellStyle name="Normalny 4 3 2 2" xfId="362"/>
    <cellStyle name="Normalny 4 3 3" xfId="363"/>
    <cellStyle name="Normalny 4 3 4" xfId="364"/>
    <cellStyle name="Normalny 4 3 5" xfId="365"/>
    <cellStyle name="Normalny 4 3 6" xfId="366"/>
    <cellStyle name="Normalny 4 4" xfId="367"/>
    <cellStyle name="Normalny 4 4 2" xfId="368"/>
    <cellStyle name="Normalny 4 4 2 2" xfId="369"/>
    <cellStyle name="Normalny 4 4 3" xfId="370"/>
    <cellStyle name="Normalny 4 4 4" xfId="371"/>
    <cellStyle name="Normalny 4 4 5" xfId="372"/>
    <cellStyle name="Normalny 4 4 6" xfId="373"/>
    <cellStyle name="Normalny 4 5" xfId="374"/>
    <cellStyle name="Normalny 4 5 2" xfId="375"/>
    <cellStyle name="Normalny 4 5 2 2" xfId="376"/>
    <cellStyle name="Normalny 4 5 3" xfId="377"/>
    <cellStyle name="Normalny 4 5 4" xfId="378"/>
    <cellStyle name="Normalny 4 5 5" xfId="379"/>
    <cellStyle name="Normalny 4 5 6" xfId="380"/>
    <cellStyle name="Normalny 4 6" xfId="381"/>
    <cellStyle name="Normalny 4 6 2" xfId="382"/>
    <cellStyle name="Normalny 4 6 2 2" xfId="383"/>
    <cellStyle name="Normalny 4 6 3" xfId="384"/>
    <cellStyle name="Normalny 4 6 4" xfId="385"/>
    <cellStyle name="Normalny 4 6 5" xfId="386"/>
    <cellStyle name="Normalny 4 6 6" xfId="387"/>
    <cellStyle name="Normalny 4 7" xfId="388"/>
    <cellStyle name="Normalny 4 7 2" xfId="389"/>
    <cellStyle name="Normalny 4 7 2 2" xfId="390"/>
    <cellStyle name="Normalny 4 7 3" xfId="391"/>
    <cellStyle name="Normalny 4 7 4" xfId="392"/>
    <cellStyle name="Normalny 4 7 5" xfId="393"/>
    <cellStyle name="Normalny 4 7 6" xfId="394"/>
    <cellStyle name="Normalny 4 8" xfId="395"/>
    <cellStyle name="Normalny 4 8 2" xfId="396"/>
    <cellStyle name="Normalny 4 8 2 2" xfId="397"/>
    <cellStyle name="Normalny 4 8 3" xfId="398"/>
    <cellStyle name="Normalny 4 8 4" xfId="399"/>
    <cellStyle name="Normalny 4 8 5" xfId="400"/>
    <cellStyle name="Normalny 4 8 6" xfId="401"/>
    <cellStyle name="Normalny 4 9" xfId="402"/>
    <cellStyle name="Normalny 4 9 2" xfId="403"/>
    <cellStyle name="Normalny 4 9 2 2" xfId="404"/>
    <cellStyle name="Normalny 4 9 3" xfId="405"/>
    <cellStyle name="Normalny 4 9 4" xfId="406"/>
    <cellStyle name="Normalny 4 9 5" xfId="407"/>
    <cellStyle name="Normalny 4 9 6" xfId="408"/>
    <cellStyle name="Normalny 5" xfId="409"/>
    <cellStyle name="Normalny 5 2" xfId="410"/>
    <cellStyle name="Normalny 5 2 2" xfId="411"/>
    <cellStyle name="Normalny 5 2 3" xfId="412"/>
    <cellStyle name="Normalny 5 3" xfId="413"/>
    <cellStyle name="Normalny 5 3 2" xfId="414"/>
    <cellStyle name="Normalny 5 4" xfId="415"/>
    <cellStyle name="Normalny 5 5" xfId="416"/>
    <cellStyle name="Normalny 5 6" xfId="417"/>
    <cellStyle name="Normalny 5 7" xfId="418"/>
    <cellStyle name="Normalny 6" xfId="419"/>
    <cellStyle name="Normalny 6 2" xfId="420"/>
    <cellStyle name="Normalny 6 2 2" xfId="421"/>
    <cellStyle name="Normalny 6 3" xfId="422"/>
    <cellStyle name="Normalny 6 4" xfId="423"/>
    <cellStyle name="Normalny 6 5" xfId="424"/>
    <cellStyle name="Normalny 6 6" xfId="425"/>
    <cellStyle name="Normalny 7" xfId="426"/>
    <cellStyle name="Normalny 7 2" xfId="427"/>
    <cellStyle name="Normalny 7 2 2" xfId="428"/>
    <cellStyle name="Normalny 7 3" xfId="429"/>
    <cellStyle name="Normalny 7 4" xfId="430"/>
    <cellStyle name="Normalny 8" xfId="431"/>
    <cellStyle name="Normalny 8 2" xfId="432"/>
    <cellStyle name="Normalny 8 2 2" xfId="433"/>
    <cellStyle name="Normalny 8 3" xfId="434"/>
    <cellStyle name="Normalny 8 4" xfId="435"/>
    <cellStyle name="Normalny 8 5" xfId="436"/>
    <cellStyle name="Normalny 8 6" xfId="437"/>
    <cellStyle name="Normalny 9" xfId="438"/>
    <cellStyle name="Normalny 9 2" xfId="439"/>
    <cellStyle name="Normalny 9 2 2" xfId="440"/>
    <cellStyle name="Normalny 9 2 3" xfId="441"/>
    <cellStyle name="Normalny 9 3" xfId="442"/>
    <cellStyle name="Normalny 9 4" xfId="443"/>
    <cellStyle name="Normalny_Formularze v2007" xfId="2"/>
    <cellStyle name="Normalny_PKP Przewozy Regionalne" xfId="543"/>
    <cellStyle name="Note" xfId="444"/>
    <cellStyle name="Note 2" xfId="574"/>
    <cellStyle name="Note 3" xfId="575"/>
    <cellStyle name="Obliczenia 2" xfId="445"/>
    <cellStyle name="Obliczenia 2 2" xfId="446"/>
    <cellStyle name="Obliczenia 2 2 2" xfId="576"/>
    <cellStyle name="Obliczenia 2 2 3" xfId="577"/>
    <cellStyle name="Odwiedzone hiper??cze" xfId="447"/>
    <cellStyle name="Output" xfId="448"/>
    <cellStyle name="Output 2" xfId="578"/>
    <cellStyle name="Output 3" xfId="579"/>
    <cellStyle name="Procentowy 2" xfId="449"/>
    <cellStyle name="Procentowy 2 2" xfId="450"/>
    <cellStyle name="Procentowy 2 3" xfId="451"/>
    <cellStyle name="Procentowy 2 4" xfId="452"/>
    <cellStyle name="Procentowy 2 5" xfId="580"/>
    <cellStyle name="Procentowy 3" xfId="453"/>
    <cellStyle name="Procentowy 3 2" xfId="454"/>
    <cellStyle name="Procentowy 3 3" xfId="455"/>
    <cellStyle name="Procentowy 4" xfId="456"/>
    <cellStyle name="Procentowy 4 2" xfId="457"/>
    <cellStyle name="Procentowy 4 3" xfId="458"/>
    <cellStyle name="Procentowy 5" xfId="459"/>
    <cellStyle name="Procentowy 5 2" xfId="460"/>
    <cellStyle name="Procentowy 6" xfId="461"/>
    <cellStyle name="Procentowy 7" xfId="462"/>
    <cellStyle name="Procentowy 7 2" xfId="463"/>
    <cellStyle name="Procentowy 8" xfId="464"/>
    <cellStyle name="Result" xfId="465"/>
    <cellStyle name="Result2" xfId="466"/>
    <cellStyle name="Suma 2" xfId="467"/>
    <cellStyle name="Suma 2 2" xfId="468"/>
    <cellStyle name="Suma 2 2 2" xfId="581"/>
    <cellStyle name="Suma 2 2 3" xfId="582"/>
    <cellStyle name="Tekst obja?nienia" xfId="469"/>
    <cellStyle name="Tekst objaśnienia 2" xfId="470"/>
    <cellStyle name="Tekst ostrze?enia" xfId="471"/>
    <cellStyle name="Tekst ostrzeżenia 2" xfId="472"/>
    <cellStyle name="Title" xfId="473"/>
    <cellStyle name="Total" xfId="474"/>
    <cellStyle name="Total 2" xfId="583"/>
    <cellStyle name="Total 3" xfId="584"/>
    <cellStyle name="Tytu?" xfId="475"/>
    <cellStyle name="Tytuł 2" xfId="476"/>
    <cellStyle name="Tytuł 2 2" xfId="477"/>
    <cellStyle name="Uwaga 2" xfId="478"/>
    <cellStyle name="Walutowy 10" xfId="479"/>
    <cellStyle name="Walutowy 10 2" xfId="480"/>
    <cellStyle name="Walutowy 10 3" xfId="481"/>
    <cellStyle name="Walutowy 11" xfId="482"/>
    <cellStyle name="Walutowy 11 2" xfId="483"/>
    <cellStyle name="Walutowy 11 3" xfId="484"/>
    <cellStyle name="Walutowy 12" xfId="485"/>
    <cellStyle name="Walutowy 12 2" xfId="486"/>
    <cellStyle name="Walutowy 13" xfId="487"/>
    <cellStyle name="Walutowy 13 2" xfId="488"/>
    <cellStyle name="Walutowy 14" xfId="489"/>
    <cellStyle name="Walutowy 14 2" xfId="490"/>
    <cellStyle name="Walutowy 15" xfId="491"/>
    <cellStyle name="Walutowy 15 2" xfId="492"/>
    <cellStyle name="Walutowy 16" xfId="493"/>
    <cellStyle name="Walutowy 16 2" xfId="494"/>
    <cellStyle name="Walutowy 17" xfId="495"/>
    <cellStyle name="Walutowy 17 2" xfId="496"/>
    <cellStyle name="Walutowy 18" xfId="497"/>
    <cellStyle name="Walutowy 18 2" xfId="498"/>
    <cellStyle name="Walutowy 19" xfId="499"/>
    <cellStyle name="Walutowy 19 2" xfId="500"/>
    <cellStyle name="Walutowy 2" xfId="3"/>
    <cellStyle name="Walutowy 2 2" xfId="501"/>
    <cellStyle name="Walutowy 2 2 2" xfId="502"/>
    <cellStyle name="Walutowy 2 3" xfId="503"/>
    <cellStyle name="Walutowy 2 3 2" xfId="504"/>
    <cellStyle name="Walutowy 2 4" xfId="505"/>
    <cellStyle name="Walutowy 2 5" xfId="555"/>
    <cellStyle name="Walutowy 2 6" xfId="585"/>
    <cellStyle name="Walutowy 20" xfId="506"/>
    <cellStyle name="Walutowy 20 2" xfId="507"/>
    <cellStyle name="Walutowy 21" xfId="508"/>
    <cellStyle name="Walutowy 22" xfId="509"/>
    <cellStyle name="Walutowy 23" xfId="510"/>
    <cellStyle name="Walutowy 24" xfId="511"/>
    <cellStyle name="Walutowy 25" xfId="512"/>
    <cellStyle name="Walutowy 26" xfId="513"/>
    <cellStyle name="Walutowy 27" xfId="514"/>
    <cellStyle name="Walutowy 28" xfId="515"/>
    <cellStyle name="Walutowy 29" xfId="516"/>
    <cellStyle name="Walutowy 3" xfId="517"/>
    <cellStyle name="Walutowy 3 2" xfId="518"/>
    <cellStyle name="Walutowy 3 3" xfId="519"/>
    <cellStyle name="Walutowy 30" xfId="520"/>
    <cellStyle name="Walutowy 31" xfId="521"/>
    <cellStyle name="Walutowy 4" xfId="522"/>
    <cellStyle name="Walutowy 4 2" xfId="523"/>
    <cellStyle name="Walutowy 5" xfId="524"/>
    <cellStyle name="Walutowy 5 2" xfId="525"/>
    <cellStyle name="Walutowy 5 3" xfId="526"/>
    <cellStyle name="Walutowy 6" xfId="527"/>
    <cellStyle name="Walutowy 6 2" xfId="528"/>
    <cellStyle name="Walutowy 6 3" xfId="529"/>
    <cellStyle name="Walutowy 7" xfId="530"/>
    <cellStyle name="Walutowy 7 2" xfId="531"/>
    <cellStyle name="Walutowy 7 3" xfId="532"/>
    <cellStyle name="Walutowy 8" xfId="533"/>
    <cellStyle name="Walutowy 8 2" xfId="534"/>
    <cellStyle name="Walutowy 8 3" xfId="535"/>
    <cellStyle name="Walutowy 9" xfId="536"/>
    <cellStyle name="Walutowy 9 2" xfId="537"/>
    <cellStyle name="Walutowy 9 3" xfId="538"/>
    <cellStyle name="Warning Text" xfId="539"/>
    <cellStyle name="Z?e" xfId="540"/>
    <cellStyle name="Złe 2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tabSelected="1" zoomScale="90" zoomScaleNormal="90" zoomScaleSheetLayoutView="100" workbookViewId="0">
      <selection activeCell="B2" sqref="B2"/>
    </sheetView>
  </sheetViews>
  <sheetFormatPr defaultColWidth="9.140625" defaultRowHeight="12.75"/>
  <cols>
    <col min="1" max="1" width="5.5703125" style="14" customWidth="1"/>
    <col min="2" max="2" width="42" style="14" customWidth="1"/>
    <col min="3" max="7" width="37.85546875" style="14" customWidth="1"/>
    <col min="8" max="8" width="25.42578125" style="14" customWidth="1"/>
    <col min="9" max="16384" width="9.140625" style="14"/>
  </cols>
  <sheetData>
    <row r="2" spans="2:8">
      <c r="B2" s="13" t="s">
        <v>42</v>
      </c>
    </row>
    <row r="4" spans="2:8">
      <c r="B4" s="27" t="s">
        <v>43</v>
      </c>
    </row>
    <row r="5" spans="2:8" ht="21" customHeight="1">
      <c r="B5" s="30"/>
    </row>
    <row r="6" spans="2:8">
      <c r="B6" s="27" t="s">
        <v>25</v>
      </c>
    </row>
    <row r="7" spans="2:8" ht="21" customHeight="1">
      <c r="B7" s="30"/>
    </row>
    <row r="8" spans="2:8">
      <c r="B8" s="27" t="s">
        <v>27</v>
      </c>
    </row>
    <row r="9" spans="2:8" ht="18.75" customHeight="1">
      <c r="B9" s="31"/>
    </row>
    <row r="10" spans="2:8" ht="18" customHeight="1">
      <c r="B10" s="41"/>
      <c r="C10" s="41"/>
      <c r="D10" s="41"/>
      <c r="E10" s="41"/>
      <c r="F10" s="41"/>
      <c r="G10" s="41"/>
      <c r="H10" s="41"/>
    </row>
    <row r="11" spans="2:8" ht="51" customHeight="1">
      <c r="B11" s="43" t="s">
        <v>69</v>
      </c>
      <c r="C11" s="28" t="s">
        <v>61</v>
      </c>
      <c r="D11" s="28" t="s">
        <v>62</v>
      </c>
      <c r="E11" s="28" t="s">
        <v>63</v>
      </c>
      <c r="F11" s="28" t="s">
        <v>64</v>
      </c>
      <c r="G11" s="28" t="s">
        <v>65</v>
      </c>
    </row>
    <row r="12" spans="2:8" ht="41.25" customHeight="1">
      <c r="B12" s="28" t="s">
        <v>66</v>
      </c>
      <c r="C12" s="44"/>
      <c r="D12" s="45"/>
      <c r="E12" s="46"/>
      <c r="F12" s="44"/>
      <c r="G12" s="44"/>
    </row>
    <row r="13" spans="2:8" ht="51" customHeight="1">
      <c r="B13" s="28" t="s">
        <v>67</v>
      </c>
      <c r="C13" s="44"/>
      <c r="D13" s="45"/>
      <c r="E13" s="46"/>
      <c r="F13" s="44"/>
      <c r="G13" s="44"/>
    </row>
    <row r="14" spans="2:8" ht="7.5" customHeight="1"/>
    <row r="15" spans="2:8">
      <c r="B15" s="47" t="s">
        <v>68</v>
      </c>
    </row>
    <row r="25" ht="12" customHeight="1"/>
    <row r="36" spans="2:4" hidden="1">
      <c r="B36" s="14" t="s">
        <v>36</v>
      </c>
      <c r="C36" s="14" t="s">
        <v>28</v>
      </c>
      <c r="D36" s="14">
        <v>2019</v>
      </c>
    </row>
    <row r="37" spans="2:4" hidden="1">
      <c r="B37" s="14" t="s">
        <v>37</v>
      </c>
      <c r="C37" s="14" t="s">
        <v>29</v>
      </c>
      <c r="D37" s="14">
        <v>2020</v>
      </c>
    </row>
    <row r="38" spans="2:4" hidden="1">
      <c r="C38" s="14" t="s">
        <v>30</v>
      </c>
      <c r="D38" s="14">
        <v>2021</v>
      </c>
    </row>
    <row r="39" spans="2:4" hidden="1">
      <c r="C39" s="14" t="s">
        <v>26</v>
      </c>
      <c r="D39" s="14">
        <v>2022</v>
      </c>
    </row>
    <row r="40" spans="2:4" hidden="1">
      <c r="D40" s="14">
        <v>2023</v>
      </c>
    </row>
    <row r="41" spans="2:4" hidden="1">
      <c r="D41" s="14">
        <v>2024</v>
      </c>
    </row>
    <row r="42" spans="2:4" hidden="1">
      <c r="D42" s="14">
        <v>2025</v>
      </c>
    </row>
    <row r="43" spans="2:4" hidden="1">
      <c r="D43" s="14">
        <v>2026</v>
      </c>
    </row>
    <row r="44" spans="2:4" hidden="1">
      <c r="D44" s="14">
        <v>2027</v>
      </c>
    </row>
    <row r="45" spans="2:4" hidden="1">
      <c r="D45" s="14">
        <v>2028</v>
      </c>
    </row>
    <row r="46" spans="2:4" hidden="1">
      <c r="D46" s="14">
        <v>2029</v>
      </c>
    </row>
    <row r="47" spans="2:4" hidden="1">
      <c r="D47" s="14">
        <v>2030</v>
      </c>
    </row>
    <row r="48" spans="2:4" hidden="1">
      <c r="D48" s="14">
        <v>2031</v>
      </c>
    </row>
    <row r="49" spans="4:4" hidden="1">
      <c r="D49" s="14">
        <v>2032</v>
      </c>
    </row>
    <row r="50" spans="4:4" hidden="1">
      <c r="D50" s="14">
        <v>2033</v>
      </c>
    </row>
    <row r="51" spans="4:4" hidden="1">
      <c r="D51" s="14">
        <v>2034</v>
      </c>
    </row>
    <row r="52" spans="4:4" hidden="1">
      <c r="D52" s="14">
        <v>2035</v>
      </c>
    </row>
    <row r="53" spans="4:4" hidden="1">
      <c r="D53" s="14">
        <v>2036</v>
      </c>
    </row>
    <row r="54" spans="4:4" hidden="1">
      <c r="D54" s="14">
        <v>2037</v>
      </c>
    </row>
    <row r="55" spans="4:4" hidden="1">
      <c r="D55" s="14">
        <v>2038</v>
      </c>
    </row>
    <row r="56" spans="4:4" hidden="1">
      <c r="D56" s="14">
        <v>2039</v>
      </c>
    </row>
    <row r="57" spans="4:4" hidden="1">
      <c r="D57" s="14">
        <v>2040</v>
      </c>
    </row>
    <row r="58" spans="4:4" hidden="1">
      <c r="D58" s="14">
        <v>2041</v>
      </c>
    </row>
    <row r="59" spans="4:4" hidden="1">
      <c r="D59" s="14">
        <v>2042</v>
      </c>
    </row>
    <row r="60" spans="4:4" hidden="1">
      <c r="D60" s="14">
        <v>2043</v>
      </c>
    </row>
    <row r="61" spans="4:4" hidden="1">
      <c r="D61" s="14">
        <v>2044</v>
      </c>
    </row>
    <row r="62" spans="4:4" hidden="1">
      <c r="D62" s="14">
        <v>2045</v>
      </c>
    </row>
    <row r="63" spans="4:4" hidden="1">
      <c r="D63" s="14">
        <v>2046</v>
      </c>
    </row>
    <row r="64" spans="4:4" hidden="1">
      <c r="D64" s="14">
        <v>2047</v>
      </c>
    </row>
    <row r="65" spans="4:4" hidden="1">
      <c r="D65" s="14">
        <v>2048</v>
      </c>
    </row>
    <row r="66" spans="4:4" hidden="1">
      <c r="D66" s="14">
        <v>2049</v>
      </c>
    </row>
    <row r="67" spans="4:4" hidden="1">
      <c r="D67" s="14">
        <v>2050</v>
      </c>
    </row>
  </sheetData>
  <sheetProtection algorithmName="SHA-512" hashValue="cl/N+tweBTFv7U5mUhRXLcNpoT5UKshNxYgqAfbFdBcIlZlpJSU95BWCZGmLMskp9CZYdPQNXSoo9Ce/S18nEA==" saltValue="BIKCUTPNfYLVm3v5x+E1Cw==" spinCount="100000" sheet="1" objects="1" scenarios="1" formatCells="0" formatColumns="0" formatRows="0"/>
  <dataValidations count="3">
    <dataValidation type="list" allowBlank="1" showInputMessage="1" showErrorMessage="1" sqref="B5">
      <formula1>$B$36:$B$37</formula1>
    </dataValidation>
    <dataValidation type="list" allowBlank="1" showInputMessage="1" showErrorMessage="1" sqref="B7">
      <formula1>$C$36:$C$39</formula1>
    </dataValidation>
    <dataValidation type="list" allowBlank="1" showInputMessage="1" showErrorMessage="1" sqref="B9">
      <formula1>$D$36:$D$67</formula1>
    </dataValidation>
  </dataValidations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3"/>
  <sheetViews>
    <sheetView zoomScale="80" zoomScaleNormal="80" zoomScaleSheetLayoutView="90" workbookViewId="0"/>
  </sheetViews>
  <sheetFormatPr defaultColWidth="9.140625" defaultRowHeight="15"/>
  <cols>
    <col min="1" max="1" width="24" style="4" customWidth="1"/>
    <col min="2" max="2" width="38.5703125" style="4" customWidth="1"/>
    <col min="3" max="3" width="17.140625" style="4" customWidth="1"/>
    <col min="4" max="8" width="19.7109375" style="4" customWidth="1"/>
    <col min="9" max="9" width="17.140625" style="17" customWidth="1"/>
    <col min="10" max="10" width="17.140625" style="4" customWidth="1"/>
    <col min="11" max="11" width="93.42578125" style="4" customWidth="1"/>
    <col min="12" max="16" width="9.140625" style="4" customWidth="1"/>
    <col min="17" max="16384" width="9.140625" style="4"/>
  </cols>
  <sheetData>
    <row r="1" spans="1:21">
      <c r="A1" s="15">
        <f>metryka!F12</f>
        <v>0</v>
      </c>
      <c r="B1" s="10"/>
    </row>
    <row r="2" spans="1:21" s="2" customFormat="1" ht="15" customHeight="1">
      <c r="A2" s="16">
        <f>metryka!B5</f>
        <v>0</v>
      </c>
      <c r="I2" s="18"/>
      <c r="K2" s="7"/>
      <c r="L2" s="7"/>
      <c r="M2" s="7"/>
      <c r="N2" s="1"/>
      <c r="O2" s="1"/>
    </row>
    <row r="3" spans="1:21" s="2" customFormat="1" ht="15" customHeight="1">
      <c r="A3" s="16">
        <f>metryka!B7</f>
        <v>0</v>
      </c>
      <c r="I3" s="18"/>
      <c r="K3" s="7"/>
      <c r="L3" s="7"/>
      <c r="M3" s="7"/>
      <c r="N3" s="1"/>
      <c r="O3" s="1"/>
    </row>
    <row r="4" spans="1:21" s="2" customFormat="1" ht="15" customHeight="1">
      <c r="A4" s="16">
        <f>metryka!B9</f>
        <v>0</v>
      </c>
      <c r="I4" s="18"/>
      <c r="K4" s="7"/>
      <c r="L4" s="7"/>
      <c r="M4" s="7"/>
      <c r="N4" s="1"/>
      <c r="O4" s="1"/>
    </row>
    <row r="5" spans="1:21" s="2" customFormat="1" ht="98.25" customHeight="1">
      <c r="B5" s="54" t="s">
        <v>75</v>
      </c>
      <c r="C5" s="55"/>
      <c r="D5" s="55"/>
      <c r="E5" s="55"/>
      <c r="F5" s="55"/>
      <c r="G5" s="55"/>
      <c r="H5" s="55"/>
      <c r="I5" s="55"/>
      <c r="J5" s="55"/>
      <c r="K5" s="55"/>
      <c r="L5" s="6"/>
      <c r="M5" s="6"/>
      <c r="N5" s="3"/>
      <c r="O5" s="3"/>
    </row>
    <row r="6" spans="1:21" s="18" customFormat="1" ht="15" hidden="1" customHeight="1">
      <c r="B6" s="29" t="s">
        <v>44</v>
      </c>
      <c r="C6" s="29" t="s">
        <v>45</v>
      </c>
      <c r="D6" s="29" t="s">
        <v>46</v>
      </c>
      <c r="E6" s="29" t="s">
        <v>47</v>
      </c>
      <c r="F6" s="29" t="s">
        <v>48</v>
      </c>
      <c r="G6" s="29" t="s">
        <v>49</v>
      </c>
      <c r="H6" s="29" t="s">
        <v>50</v>
      </c>
      <c r="I6" s="29" t="s">
        <v>51</v>
      </c>
      <c r="J6" s="29" t="s">
        <v>52</v>
      </c>
      <c r="K6" s="29" t="s">
        <v>53</v>
      </c>
      <c r="L6" s="6"/>
      <c r="M6" s="6"/>
      <c r="N6" s="3"/>
      <c r="O6" s="3"/>
    </row>
    <row r="7" spans="1:21" s="2" customFormat="1" ht="15" customHeight="1">
      <c r="A7" s="19"/>
      <c r="B7" s="56" t="s">
        <v>9</v>
      </c>
      <c r="C7" s="62" t="s">
        <v>73</v>
      </c>
      <c r="D7" s="62" t="s">
        <v>1</v>
      </c>
      <c r="E7" s="32"/>
      <c r="F7" s="33" t="s">
        <v>38</v>
      </c>
      <c r="G7" s="33"/>
      <c r="H7" s="34"/>
      <c r="I7" s="62" t="s">
        <v>72</v>
      </c>
      <c r="J7" s="62" t="s">
        <v>0</v>
      </c>
      <c r="K7" s="59" t="s">
        <v>70</v>
      </c>
      <c r="L7" s="50"/>
      <c r="M7" s="51"/>
      <c r="N7" s="18"/>
      <c r="O7" s="18"/>
      <c r="P7" s="18"/>
      <c r="Q7" s="18"/>
      <c r="R7" s="18"/>
      <c r="S7" s="18"/>
      <c r="T7" s="18"/>
      <c r="U7" s="18"/>
    </row>
    <row r="8" spans="1:21" s="2" customFormat="1" ht="45" customHeight="1">
      <c r="A8" s="19"/>
      <c r="B8" s="57"/>
      <c r="C8" s="63"/>
      <c r="D8" s="63"/>
      <c r="E8" s="42" t="s">
        <v>22</v>
      </c>
      <c r="F8" s="42" t="s">
        <v>23</v>
      </c>
      <c r="G8" s="42" t="s">
        <v>24</v>
      </c>
      <c r="H8" s="42" t="s">
        <v>71</v>
      </c>
      <c r="I8" s="63"/>
      <c r="J8" s="63"/>
      <c r="K8" s="60"/>
      <c r="L8" s="50"/>
      <c r="M8" s="51"/>
      <c r="N8" s="18"/>
      <c r="O8" s="18"/>
      <c r="P8" s="18"/>
      <c r="Q8" s="18"/>
      <c r="R8" s="18"/>
      <c r="S8" s="18"/>
      <c r="T8" s="18"/>
      <c r="U8" s="18"/>
    </row>
    <row r="9" spans="1:21" s="2" customFormat="1" ht="15" customHeight="1">
      <c r="A9" s="19"/>
      <c r="B9" s="58"/>
      <c r="C9" s="35" t="s">
        <v>31</v>
      </c>
      <c r="D9" s="35" t="s">
        <v>2</v>
      </c>
      <c r="E9" s="35" t="s">
        <v>2</v>
      </c>
      <c r="F9" s="35" t="s">
        <v>2</v>
      </c>
      <c r="G9" s="35" t="s">
        <v>2</v>
      </c>
      <c r="H9" s="35" t="s">
        <v>2</v>
      </c>
      <c r="I9" s="35" t="s">
        <v>2</v>
      </c>
      <c r="J9" s="35" t="s">
        <v>3</v>
      </c>
      <c r="K9" s="61"/>
      <c r="L9" s="52"/>
      <c r="M9" s="52"/>
      <c r="N9" s="18"/>
      <c r="O9" s="18"/>
      <c r="P9" s="18"/>
      <c r="Q9" s="18"/>
      <c r="R9" s="18"/>
      <c r="S9" s="18"/>
      <c r="T9" s="18"/>
      <c r="U9" s="18"/>
    </row>
    <row r="10" spans="1:21" s="2" customFormat="1" ht="15" customHeight="1">
      <c r="A10" s="19"/>
      <c r="B10" s="21"/>
      <c r="C10" s="22"/>
      <c r="D10" s="22"/>
      <c r="E10" s="5"/>
      <c r="F10" s="5"/>
      <c r="G10" s="5"/>
      <c r="H10" s="5"/>
      <c r="I10" s="5"/>
      <c r="J10" s="23"/>
      <c r="K10" s="23"/>
      <c r="L10" s="53"/>
      <c r="M10" s="53"/>
      <c r="N10" s="18"/>
      <c r="O10" s="18"/>
      <c r="P10" s="18"/>
      <c r="Q10" s="18"/>
      <c r="R10" s="18"/>
      <c r="S10" s="18"/>
      <c r="T10" s="18"/>
      <c r="U10" s="18"/>
    </row>
    <row r="11" spans="1:21" s="2" customFormat="1" ht="15" customHeight="1">
      <c r="A11" s="19"/>
      <c r="B11" s="21"/>
      <c r="C11" s="22"/>
      <c r="D11" s="22"/>
      <c r="E11" s="5"/>
      <c r="F11" s="5"/>
      <c r="G11" s="5"/>
      <c r="H11" s="5"/>
      <c r="I11" s="5"/>
      <c r="J11" s="23"/>
      <c r="K11" s="23"/>
      <c r="L11" s="53"/>
      <c r="M11" s="53"/>
      <c r="N11" s="18"/>
      <c r="O11" s="18"/>
      <c r="P11" s="18"/>
      <c r="Q11" s="18"/>
      <c r="R11" s="18"/>
      <c r="S11" s="18"/>
      <c r="T11" s="18"/>
      <c r="U11" s="18"/>
    </row>
    <row r="12" spans="1:21" s="2" customFormat="1" ht="15" customHeight="1">
      <c r="A12" s="19"/>
      <c r="B12" s="21"/>
      <c r="C12" s="22"/>
      <c r="D12" s="22"/>
      <c r="E12" s="5"/>
      <c r="F12" s="5"/>
      <c r="G12" s="5"/>
      <c r="H12" s="5"/>
      <c r="I12" s="5"/>
      <c r="J12" s="23"/>
      <c r="K12" s="23"/>
      <c r="L12" s="53"/>
      <c r="M12" s="53"/>
      <c r="N12" s="18"/>
      <c r="O12" s="18"/>
      <c r="P12" s="18"/>
      <c r="Q12" s="18"/>
      <c r="R12" s="18"/>
      <c r="S12" s="18"/>
      <c r="T12" s="18"/>
      <c r="U12" s="18"/>
    </row>
    <row r="13" spans="1:21" s="2" customFormat="1" ht="15" customHeight="1">
      <c r="A13" s="19"/>
      <c r="B13" s="21"/>
      <c r="C13" s="22"/>
      <c r="D13" s="22"/>
      <c r="E13" s="5"/>
      <c r="F13" s="5"/>
      <c r="G13" s="5"/>
      <c r="H13" s="5"/>
      <c r="I13" s="5"/>
      <c r="J13" s="23"/>
      <c r="K13" s="23"/>
      <c r="L13" s="53"/>
      <c r="M13" s="53"/>
      <c r="N13" s="18"/>
      <c r="O13" s="18"/>
      <c r="P13" s="18"/>
      <c r="Q13" s="18"/>
      <c r="R13" s="18"/>
      <c r="S13" s="18"/>
      <c r="T13" s="18"/>
      <c r="U13" s="18"/>
    </row>
    <row r="14" spans="1:21" s="2" customFormat="1" ht="15" customHeight="1">
      <c r="A14" s="19"/>
      <c r="B14" s="21"/>
      <c r="C14" s="22"/>
      <c r="D14" s="22"/>
      <c r="E14" s="5"/>
      <c r="F14" s="5"/>
      <c r="G14" s="5"/>
      <c r="H14" s="5"/>
      <c r="I14" s="5"/>
      <c r="J14" s="23"/>
      <c r="K14" s="23"/>
      <c r="L14" s="53"/>
      <c r="M14" s="53"/>
      <c r="N14" s="18"/>
      <c r="O14" s="18"/>
      <c r="P14" s="18"/>
      <c r="Q14" s="18"/>
      <c r="R14" s="18"/>
      <c r="S14" s="18"/>
      <c r="T14" s="18"/>
      <c r="U14" s="18"/>
    </row>
    <row r="15" spans="1:21" s="2" customFormat="1" ht="15" customHeight="1">
      <c r="A15" s="19"/>
      <c r="B15" s="21"/>
      <c r="C15" s="22"/>
      <c r="D15" s="22"/>
      <c r="E15" s="5"/>
      <c r="F15" s="5"/>
      <c r="G15" s="5"/>
      <c r="H15" s="5"/>
      <c r="I15" s="5"/>
      <c r="J15" s="23"/>
      <c r="K15" s="23"/>
      <c r="L15" s="53"/>
      <c r="M15" s="53"/>
      <c r="N15" s="18"/>
      <c r="O15" s="18"/>
      <c r="P15" s="18"/>
      <c r="Q15" s="18"/>
      <c r="R15" s="18"/>
      <c r="S15" s="18"/>
      <c r="T15" s="18"/>
      <c r="U15" s="18"/>
    </row>
    <row r="16" spans="1:21" s="2" customFormat="1" ht="15" customHeight="1">
      <c r="A16" s="19"/>
      <c r="B16" s="21"/>
      <c r="C16" s="22"/>
      <c r="D16" s="22"/>
      <c r="E16" s="5"/>
      <c r="F16" s="5"/>
      <c r="G16" s="5"/>
      <c r="H16" s="5"/>
      <c r="I16" s="5"/>
      <c r="J16" s="23"/>
      <c r="K16" s="23"/>
      <c r="L16" s="53"/>
      <c r="M16" s="53"/>
      <c r="N16" s="18"/>
      <c r="O16" s="18"/>
      <c r="P16" s="18"/>
      <c r="Q16" s="18"/>
      <c r="R16" s="18"/>
      <c r="S16" s="18"/>
      <c r="T16" s="18"/>
      <c r="U16" s="18"/>
    </row>
    <row r="17" spans="1:21" s="2" customFormat="1" ht="15" customHeight="1">
      <c r="A17" s="19"/>
      <c r="B17" s="21"/>
      <c r="C17" s="22"/>
      <c r="D17" s="22"/>
      <c r="E17" s="5"/>
      <c r="F17" s="5"/>
      <c r="G17" s="5"/>
      <c r="H17" s="5"/>
      <c r="I17" s="5"/>
      <c r="J17" s="23"/>
      <c r="K17" s="23"/>
      <c r="L17" s="53"/>
      <c r="M17" s="53"/>
      <c r="N17" s="18"/>
      <c r="O17" s="18"/>
      <c r="P17" s="18"/>
      <c r="Q17" s="18"/>
      <c r="R17" s="18"/>
      <c r="S17" s="18"/>
      <c r="T17" s="18"/>
      <c r="U17" s="18"/>
    </row>
    <row r="18" spans="1:21" s="2" customFormat="1" ht="15" customHeight="1">
      <c r="A18" s="19"/>
      <c r="B18" s="21"/>
      <c r="C18" s="22"/>
      <c r="D18" s="22"/>
      <c r="E18" s="5"/>
      <c r="F18" s="5"/>
      <c r="G18" s="5"/>
      <c r="H18" s="5"/>
      <c r="I18" s="5"/>
      <c r="J18" s="23"/>
      <c r="K18" s="23"/>
      <c r="L18" s="53"/>
      <c r="M18" s="53"/>
      <c r="N18" s="18"/>
      <c r="O18" s="18"/>
      <c r="P18" s="18"/>
      <c r="Q18" s="18"/>
      <c r="R18" s="18"/>
      <c r="S18" s="18"/>
      <c r="T18" s="18"/>
      <c r="U18" s="18"/>
    </row>
    <row r="19" spans="1:21" s="2" customFormat="1" ht="15" customHeight="1">
      <c r="A19" s="19"/>
      <c r="B19" s="21"/>
      <c r="C19" s="22"/>
      <c r="D19" s="22"/>
      <c r="E19" s="5"/>
      <c r="F19" s="5"/>
      <c r="G19" s="5"/>
      <c r="H19" s="5"/>
      <c r="I19" s="5"/>
      <c r="J19" s="23"/>
      <c r="K19" s="23"/>
      <c r="L19" s="53"/>
      <c r="M19" s="53"/>
      <c r="N19" s="18"/>
      <c r="O19" s="18"/>
      <c r="P19" s="18"/>
      <c r="Q19" s="18"/>
      <c r="R19" s="18"/>
      <c r="S19" s="18"/>
      <c r="T19" s="18"/>
      <c r="U19" s="18"/>
    </row>
    <row r="20" spans="1:21" s="2" customFormat="1" ht="15" customHeight="1">
      <c r="A20" s="19"/>
      <c r="B20" s="21"/>
      <c r="C20" s="22"/>
      <c r="D20" s="22"/>
      <c r="E20" s="5"/>
      <c r="F20" s="5"/>
      <c r="G20" s="5"/>
      <c r="H20" s="5"/>
      <c r="I20" s="5"/>
      <c r="J20" s="23"/>
      <c r="K20" s="23"/>
      <c r="L20" s="53"/>
      <c r="M20" s="53"/>
      <c r="N20" s="18"/>
      <c r="O20" s="18"/>
      <c r="P20" s="18"/>
      <c r="Q20" s="18"/>
      <c r="R20" s="18"/>
      <c r="S20" s="18"/>
      <c r="T20" s="18"/>
      <c r="U20" s="18"/>
    </row>
    <row r="21" spans="1:21" s="2" customFormat="1" ht="15" customHeight="1">
      <c r="A21" s="19"/>
      <c r="B21" s="21"/>
      <c r="C21" s="22"/>
      <c r="D21" s="22"/>
      <c r="E21" s="5"/>
      <c r="F21" s="5"/>
      <c r="G21" s="5"/>
      <c r="H21" s="5"/>
      <c r="I21" s="5"/>
      <c r="J21" s="23"/>
      <c r="K21" s="23"/>
      <c r="L21" s="53"/>
      <c r="M21" s="53"/>
      <c r="N21" s="18"/>
      <c r="O21" s="18"/>
      <c r="P21" s="18"/>
      <c r="Q21" s="18"/>
      <c r="R21" s="18"/>
      <c r="S21" s="18"/>
      <c r="T21" s="18"/>
      <c r="U21" s="18"/>
    </row>
    <row r="22" spans="1:21" s="2" customFormat="1" ht="15" customHeight="1">
      <c r="A22" s="19"/>
      <c r="B22" s="21"/>
      <c r="C22" s="22"/>
      <c r="D22" s="22"/>
      <c r="E22" s="5"/>
      <c r="F22" s="5"/>
      <c r="G22" s="5"/>
      <c r="H22" s="5"/>
      <c r="I22" s="5"/>
      <c r="J22" s="23"/>
      <c r="K22" s="23"/>
      <c r="L22" s="53"/>
      <c r="M22" s="53"/>
      <c r="N22" s="18"/>
      <c r="O22" s="18"/>
      <c r="P22" s="18"/>
      <c r="Q22" s="18"/>
      <c r="R22" s="18"/>
      <c r="S22" s="18"/>
      <c r="T22" s="18"/>
      <c r="U22" s="18"/>
    </row>
    <row r="23" spans="1:21" s="2" customFormat="1" ht="15" customHeight="1">
      <c r="A23" s="19"/>
      <c r="B23" s="21"/>
      <c r="C23" s="22"/>
      <c r="D23" s="22"/>
      <c r="E23" s="5"/>
      <c r="F23" s="5"/>
      <c r="G23" s="5"/>
      <c r="H23" s="5"/>
      <c r="I23" s="5"/>
      <c r="J23" s="23"/>
      <c r="K23" s="23"/>
      <c r="L23" s="53"/>
      <c r="M23" s="53"/>
      <c r="N23" s="18"/>
      <c r="O23" s="18"/>
      <c r="P23" s="18"/>
      <c r="Q23" s="18"/>
      <c r="R23" s="18"/>
      <c r="S23" s="18"/>
      <c r="T23" s="18"/>
      <c r="U23" s="18"/>
    </row>
    <row r="24" spans="1:21" s="2" customFormat="1" ht="15" customHeight="1">
      <c r="A24" s="19"/>
      <c r="B24" s="21"/>
      <c r="C24" s="22"/>
      <c r="D24" s="22"/>
      <c r="E24" s="5"/>
      <c r="F24" s="5"/>
      <c r="G24" s="5"/>
      <c r="H24" s="5"/>
      <c r="I24" s="5"/>
      <c r="J24" s="23"/>
      <c r="K24" s="23"/>
      <c r="L24" s="53"/>
      <c r="M24" s="53"/>
      <c r="N24" s="18"/>
      <c r="O24" s="18"/>
      <c r="P24" s="18"/>
      <c r="Q24" s="18"/>
      <c r="R24" s="18"/>
      <c r="S24" s="18"/>
      <c r="T24" s="18"/>
      <c r="U24" s="18"/>
    </row>
    <row r="25" spans="1:21" s="2" customFormat="1" ht="15" customHeight="1">
      <c r="A25" s="19"/>
      <c r="B25" s="21"/>
      <c r="C25" s="22"/>
      <c r="D25" s="22"/>
      <c r="E25" s="5"/>
      <c r="F25" s="5"/>
      <c r="G25" s="5"/>
      <c r="H25" s="5"/>
      <c r="I25" s="5"/>
      <c r="J25" s="23"/>
      <c r="K25" s="23"/>
      <c r="L25" s="53"/>
      <c r="M25" s="53"/>
      <c r="N25" s="18"/>
      <c r="O25" s="18"/>
      <c r="P25" s="18"/>
      <c r="Q25" s="18"/>
      <c r="R25" s="18"/>
      <c r="S25" s="18"/>
      <c r="T25" s="18"/>
      <c r="U25" s="18"/>
    </row>
    <row r="26" spans="1:21" s="2" customFormat="1" ht="15" customHeight="1">
      <c r="A26" s="19"/>
      <c r="B26" s="21"/>
      <c r="C26" s="22"/>
      <c r="D26" s="22"/>
      <c r="E26" s="5"/>
      <c r="F26" s="5"/>
      <c r="G26" s="5"/>
      <c r="H26" s="5"/>
      <c r="I26" s="5"/>
      <c r="J26" s="23"/>
      <c r="K26" s="23"/>
      <c r="L26" s="53"/>
      <c r="M26" s="53"/>
      <c r="N26" s="18"/>
      <c r="O26" s="18"/>
      <c r="P26" s="18"/>
      <c r="Q26" s="18"/>
      <c r="R26" s="18"/>
      <c r="S26" s="18"/>
      <c r="T26" s="18"/>
      <c r="U26" s="18"/>
    </row>
    <row r="27" spans="1:21" s="2" customFormat="1" ht="15" customHeight="1">
      <c r="A27" s="19"/>
      <c r="B27" s="21"/>
      <c r="C27" s="22"/>
      <c r="D27" s="22"/>
      <c r="E27" s="5"/>
      <c r="F27" s="5"/>
      <c r="G27" s="5"/>
      <c r="H27" s="5"/>
      <c r="I27" s="5"/>
      <c r="J27" s="23"/>
      <c r="K27" s="23"/>
      <c r="L27" s="53"/>
      <c r="M27" s="53"/>
      <c r="N27" s="18"/>
      <c r="O27" s="18"/>
      <c r="P27" s="18"/>
      <c r="Q27" s="18"/>
      <c r="R27" s="18"/>
      <c r="S27" s="18"/>
      <c r="T27" s="18"/>
      <c r="U27" s="18"/>
    </row>
    <row r="28" spans="1:21" s="18" customFormat="1" ht="15" customHeight="1">
      <c r="A28" s="19"/>
      <c r="B28" s="21"/>
      <c r="C28" s="22"/>
      <c r="D28" s="22"/>
      <c r="E28" s="5"/>
      <c r="F28" s="5"/>
      <c r="G28" s="5"/>
      <c r="H28" s="5"/>
      <c r="I28" s="5"/>
      <c r="J28" s="23"/>
      <c r="K28" s="23"/>
      <c r="L28" s="53"/>
      <c r="M28" s="53"/>
    </row>
    <row r="29" spans="1:21" s="18" customFormat="1" ht="15" customHeight="1">
      <c r="A29" s="19"/>
      <c r="B29" s="21"/>
      <c r="C29" s="22"/>
      <c r="D29" s="22"/>
      <c r="E29" s="5"/>
      <c r="F29" s="5"/>
      <c r="G29" s="5"/>
      <c r="H29" s="5"/>
      <c r="I29" s="5"/>
      <c r="J29" s="23"/>
      <c r="K29" s="23"/>
      <c r="L29" s="53"/>
      <c r="M29" s="53"/>
    </row>
    <row r="30" spans="1:21" s="18" customFormat="1" ht="15" customHeight="1">
      <c r="A30" s="19"/>
      <c r="B30" s="21"/>
      <c r="C30" s="22"/>
      <c r="D30" s="22"/>
      <c r="E30" s="5"/>
      <c r="F30" s="5"/>
      <c r="G30" s="5"/>
      <c r="H30" s="5"/>
      <c r="I30" s="5"/>
      <c r="J30" s="23"/>
      <c r="K30" s="23"/>
      <c r="L30" s="53"/>
      <c r="M30" s="53"/>
    </row>
    <row r="31" spans="1:21" s="18" customFormat="1" ht="15" customHeight="1">
      <c r="A31" s="19"/>
      <c r="B31" s="21"/>
      <c r="C31" s="22"/>
      <c r="D31" s="22"/>
      <c r="E31" s="5"/>
      <c r="F31" s="5"/>
      <c r="G31" s="5"/>
      <c r="H31" s="5"/>
      <c r="I31" s="5"/>
      <c r="J31" s="23"/>
      <c r="K31" s="23"/>
      <c r="L31" s="53"/>
      <c r="M31" s="53"/>
    </row>
    <row r="32" spans="1:21" s="2" customFormat="1" ht="15" customHeight="1">
      <c r="A32" s="19"/>
      <c r="B32" s="21"/>
      <c r="C32" s="22"/>
      <c r="D32" s="22"/>
      <c r="E32" s="5"/>
      <c r="F32" s="5"/>
      <c r="G32" s="5"/>
      <c r="H32" s="5"/>
      <c r="I32" s="5"/>
      <c r="J32" s="23"/>
      <c r="K32" s="23"/>
      <c r="L32" s="53"/>
      <c r="M32" s="53"/>
      <c r="N32" s="18"/>
      <c r="O32" s="18"/>
      <c r="P32" s="18"/>
      <c r="Q32" s="18"/>
      <c r="R32" s="18"/>
      <c r="S32" s="18"/>
      <c r="T32" s="18"/>
      <c r="U32" s="18"/>
    </row>
    <row r="33" spans="1:66" s="2" customFormat="1" ht="15" customHeight="1">
      <c r="A33" s="19"/>
      <c r="B33" s="21"/>
      <c r="C33" s="22"/>
      <c r="D33" s="22"/>
      <c r="E33" s="5"/>
      <c r="F33" s="5"/>
      <c r="G33" s="5"/>
      <c r="H33" s="5"/>
      <c r="I33" s="5"/>
      <c r="J33" s="23"/>
      <c r="K33" s="23"/>
      <c r="L33" s="53"/>
      <c r="M33" s="53"/>
      <c r="N33" s="18"/>
      <c r="O33" s="18"/>
      <c r="P33" s="18"/>
      <c r="Q33" s="18"/>
      <c r="R33" s="18"/>
      <c r="S33" s="18"/>
      <c r="T33" s="18"/>
      <c r="U33" s="18"/>
    </row>
    <row r="34" spans="1:66" s="2" customFormat="1" ht="15" customHeight="1">
      <c r="A34" s="19"/>
      <c r="B34" s="21"/>
      <c r="C34" s="22"/>
      <c r="D34" s="22"/>
      <c r="E34" s="5"/>
      <c r="F34" s="5"/>
      <c r="G34" s="5"/>
      <c r="H34" s="5"/>
      <c r="I34" s="5"/>
      <c r="J34" s="23"/>
      <c r="K34" s="23"/>
      <c r="L34" s="53"/>
      <c r="M34" s="53"/>
      <c r="N34" s="18"/>
      <c r="O34" s="18"/>
      <c r="P34" s="18"/>
      <c r="Q34" s="18"/>
      <c r="R34" s="18"/>
      <c r="S34" s="18"/>
      <c r="T34" s="18"/>
      <c r="U34" s="18"/>
    </row>
    <row r="35" spans="1:66" s="2" customFormat="1" ht="15" customHeight="1">
      <c r="A35" s="19"/>
      <c r="B35" s="21"/>
      <c r="C35" s="22"/>
      <c r="D35" s="22"/>
      <c r="E35" s="5"/>
      <c r="F35" s="5"/>
      <c r="G35" s="5"/>
      <c r="H35" s="5"/>
      <c r="I35" s="5"/>
      <c r="J35" s="23"/>
      <c r="K35" s="23"/>
      <c r="L35" s="53"/>
      <c r="M35" s="53"/>
      <c r="N35" s="18"/>
      <c r="O35" s="18"/>
      <c r="P35" s="18"/>
      <c r="Q35" s="18"/>
      <c r="R35" s="18"/>
      <c r="S35" s="18"/>
      <c r="T35" s="18"/>
      <c r="U35" s="18"/>
    </row>
    <row r="36" spans="1:66" s="2" customFormat="1" ht="15" customHeight="1">
      <c r="A36" s="19"/>
      <c r="B36" s="21"/>
      <c r="C36" s="22"/>
      <c r="D36" s="22"/>
      <c r="E36" s="5"/>
      <c r="F36" s="5"/>
      <c r="G36" s="5"/>
      <c r="H36" s="5"/>
      <c r="I36" s="5"/>
      <c r="J36" s="23"/>
      <c r="K36" s="23"/>
      <c r="L36" s="53"/>
      <c r="M36" s="53"/>
      <c r="N36" s="18"/>
      <c r="O36" s="18"/>
      <c r="P36" s="18"/>
      <c r="Q36" s="18"/>
      <c r="R36" s="18"/>
      <c r="S36" s="18"/>
      <c r="T36" s="18"/>
      <c r="U36" s="18"/>
    </row>
    <row r="37" spans="1:66" ht="15" customHeight="1">
      <c r="A37" s="19"/>
      <c r="B37" s="21"/>
      <c r="C37" s="22"/>
      <c r="D37" s="22"/>
      <c r="E37" s="5"/>
      <c r="F37" s="5"/>
      <c r="G37" s="5"/>
      <c r="H37" s="5"/>
      <c r="I37" s="5"/>
      <c r="J37" s="23"/>
      <c r="K37" s="23"/>
      <c r="L37" s="53"/>
      <c r="M37" s="53"/>
      <c r="N37" s="17"/>
      <c r="O37" s="17"/>
      <c r="P37" s="17"/>
      <c r="Q37" s="17"/>
      <c r="R37" s="17"/>
      <c r="S37" s="17"/>
      <c r="T37" s="17"/>
      <c r="U37" s="17"/>
    </row>
    <row r="38" spans="1:66" ht="15" customHeight="1">
      <c r="B38" s="21"/>
      <c r="C38" s="48"/>
      <c r="D38" s="48"/>
      <c r="E38" s="48"/>
      <c r="F38" s="48"/>
      <c r="G38" s="48"/>
      <c r="H38" s="48"/>
      <c r="I38" s="48"/>
      <c r="J38" s="48"/>
      <c r="K38" s="48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66">
      <c r="B39" s="21"/>
      <c r="C39" s="49"/>
      <c r="D39" s="49"/>
      <c r="E39" s="49"/>
      <c r="F39" s="49"/>
      <c r="G39" s="49"/>
      <c r="H39" s="49"/>
      <c r="I39" s="49"/>
      <c r="J39" s="49"/>
      <c r="K39" s="49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>
      <c r="B40" s="21"/>
      <c r="C40" s="49"/>
      <c r="D40" s="49"/>
      <c r="E40" s="49"/>
      <c r="F40" s="49"/>
      <c r="G40" s="49"/>
      <c r="H40" s="49"/>
      <c r="I40" s="49"/>
      <c r="J40" s="49"/>
      <c r="K40" s="49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>
      <c r="B41" s="21"/>
      <c r="C41" s="49"/>
      <c r="D41" s="49"/>
      <c r="E41" s="49"/>
      <c r="F41" s="49"/>
      <c r="G41" s="49"/>
      <c r="H41" s="49"/>
      <c r="I41" s="49"/>
      <c r="J41" s="49"/>
      <c r="K41" s="49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>
      <c r="B42" s="21"/>
      <c r="C42" s="49"/>
      <c r="D42" s="49"/>
      <c r="E42" s="49"/>
      <c r="F42" s="49"/>
      <c r="G42" s="49"/>
      <c r="H42" s="49"/>
      <c r="I42" s="49"/>
      <c r="J42" s="49"/>
      <c r="K42" s="49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>
      <c r="B43" s="21"/>
      <c r="C43" s="49"/>
      <c r="D43" s="49"/>
      <c r="E43" s="49"/>
      <c r="F43" s="49"/>
      <c r="G43" s="49"/>
      <c r="H43" s="49"/>
      <c r="I43" s="49"/>
      <c r="J43" s="49"/>
      <c r="K43" s="49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>
      <c r="B44" s="21"/>
      <c r="C44" s="49"/>
      <c r="D44" s="49"/>
      <c r="E44" s="49"/>
      <c r="F44" s="49"/>
      <c r="G44" s="49"/>
      <c r="H44" s="49"/>
      <c r="I44" s="49"/>
      <c r="J44" s="49"/>
      <c r="K44" s="49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>
      <c r="B45" s="21"/>
      <c r="C45" s="49"/>
      <c r="D45" s="49"/>
      <c r="E45" s="49"/>
      <c r="F45" s="49"/>
      <c r="G45" s="49"/>
      <c r="H45" s="49"/>
      <c r="I45" s="49"/>
      <c r="J45" s="49"/>
      <c r="K45" s="49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>
      <c r="B46" s="21"/>
      <c r="C46" s="49"/>
      <c r="D46" s="49"/>
      <c r="E46" s="49"/>
      <c r="F46" s="49"/>
      <c r="G46" s="49"/>
      <c r="H46" s="49"/>
      <c r="I46" s="49"/>
      <c r="J46" s="49"/>
      <c r="K46" s="49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>
      <c r="B47" s="21"/>
      <c r="C47" s="48"/>
      <c r="D47" s="48"/>
      <c r="E47" s="48"/>
      <c r="F47" s="48"/>
      <c r="G47" s="48"/>
      <c r="H47" s="48"/>
      <c r="I47" s="48"/>
      <c r="J47" s="48"/>
      <c r="K47" s="48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66">
      <c r="B48" s="21"/>
      <c r="C48" s="49"/>
      <c r="D48" s="49"/>
      <c r="E48" s="49"/>
      <c r="F48" s="49"/>
      <c r="G48" s="49"/>
      <c r="H48" s="49"/>
      <c r="I48" s="49"/>
      <c r="J48" s="49"/>
      <c r="K48" s="4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2:54">
      <c r="B49" s="21"/>
      <c r="C49" s="49"/>
      <c r="D49" s="49"/>
      <c r="E49" s="49"/>
      <c r="F49" s="49"/>
      <c r="G49" s="49"/>
      <c r="H49" s="49"/>
      <c r="I49" s="49"/>
      <c r="J49" s="49"/>
      <c r="K49" s="49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2:54">
      <c r="B50" s="21"/>
      <c r="C50" s="49"/>
      <c r="D50" s="49"/>
      <c r="E50" s="49"/>
      <c r="F50" s="49"/>
      <c r="G50" s="49"/>
      <c r="H50" s="49"/>
      <c r="I50" s="49"/>
      <c r="J50" s="49"/>
      <c r="K50" s="49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2:54">
      <c r="B51" s="21"/>
      <c r="C51" s="49"/>
      <c r="D51" s="49"/>
      <c r="E51" s="49"/>
      <c r="F51" s="49"/>
      <c r="G51" s="49"/>
      <c r="H51" s="49"/>
      <c r="I51" s="49"/>
      <c r="J51" s="49"/>
      <c r="K51" s="49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>
      <c r="B52" s="21"/>
      <c r="C52" s="49"/>
      <c r="D52" s="49"/>
      <c r="E52" s="49"/>
      <c r="F52" s="49"/>
      <c r="G52" s="49"/>
      <c r="H52" s="49"/>
      <c r="I52" s="49"/>
      <c r="J52" s="49"/>
      <c r="K52" s="49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2:54">
      <c r="B53" s="21"/>
      <c r="C53" s="49"/>
      <c r="D53" s="49"/>
      <c r="E53" s="49"/>
      <c r="F53" s="49"/>
      <c r="G53" s="49"/>
      <c r="H53" s="49"/>
      <c r="I53" s="49"/>
      <c r="J53" s="49"/>
      <c r="K53" s="4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2:54">
      <c r="B54" s="21"/>
      <c r="C54" s="49"/>
      <c r="D54" s="49"/>
      <c r="E54" s="49"/>
      <c r="F54" s="49"/>
      <c r="G54" s="49"/>
      <c r="H54" s="49"/>
      <c r="I54" s="49"/>
      <c r="J54" s="49"/>
      <c r="K54" s="4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2:54">
      <c r="B55" s="21"/>
      <c r="C55" s="49"/>
      <c r="D55" s="49"/>
      <c r="E55" s="49"/>
      <c r="F55" s="49"/>
      <c r="G55" s="49"/>
      <c r="H55" s="49"/>
      <c r="I55" s="49"/>
      <c r="J55" s="49"/>
      <c r="K55" s="4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2:54">
      <c r="B56" s="21"/>
      <c r="C56" s="48"/>
      <c r="D56" s="48"/>
      <c r="E56" s="48"/>
      <c r="F56" s="48"/>
      <c r="G56" s="48"/>
      <c r="H56" s="48"/>
      <c r="I56" s="48"/>
      <c r="J56" s="48"/>
      <c r="K56" s="48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54">
      <c r="B57" s="21"/>
      <c r="C57" s="48"/>
      <c r="D57" s="48"/>
      <c r="E57" s="48"/>
      <c r="F57" s="48"/>
      <c r="G57" s="48"/>
      <c r="H57" s="48"/>
      <c r="I57" s="48"/>
      <c r="J57" s="48"/>
      <c r="K57" s="48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54">
      <c r="B58" s="21"/>
      <c r="C58" s="48"/>
      <c r="D58" s="48"/>
      <c r="E58" s="48"/>
      <c r="F58" s="48"/>
      <c r="G58" s="48"/>
      <c r="H58" s="48"/>
      <c r="I58" s="48"/>
      <c r="J58" s="48"/>
      <c r="K58" s="48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54">
      <c r="B59" s="21"/>
      <c r="C59" s="48"/>
      <c r="D59" s="48"/>
      <c r="E59" s="48"/>
      <c r="F59" s="48"/>
      <c r="G59" s="48"/>
      <c r="H59" s="48"/>
      <c r="I59" s="48"/>
      <c r="J59" s="48"/>
      <c r="K59" s="48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54">
      <c r="B60" s="21"/>
      <c r="C60" s="48"/>
      <c r="D60" s="48"/>
      <c r="E60" s="48"/>
      <c r="F60" s="48"/>
      <c r="G60" s="48"/>
      <c r="H60" s="48"/>
      <c r="I60" s="48"/>
      <c r="J60" s="48"/>
      <c r="K60" s="48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54">
      <c r="B61" s="21"/>
      <c r="C61" s="48"/>
      <c r="D61" s="48"/>
      <c r="E61" s="48"/>
      <c r="F61" s="48"/>
      <c r="G61" s="48"/>
      <c r="H61" s="48"/>
      <c r="I61" s="48"/>
      <c r="J61" s="48"/>
      <c r="K61" s="48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2:54">
      <c r="B62" s="21"/>
      <c r="C62" s="48"/>
      <c r="D62" s="48"/>
      <c r="E62" s="48"/>
      <c r="F62" s="48"/>
      <c r="G62" s="48"/>
      <c r="H62" s="48"/>
      <c r="I62" s="48"/>
      <c r="J62" s="48"/>
      <c r="K62" s="48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2:54">
      <c r="B63" s="21"/>
      <c r="C63" s="48"/>
      <c r="D63" s="48"/>
      <c r="E63" s="48"/>
      <c r="F63" s="48"/>
      <c r="G63" s="48"/>
      <c r="H63" s="48"/>
      <c r="I63" s="48"/>
      <c r="J63" s="48"/>
      <c r="K63" s="48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2:54">
      <c r="B64" s="21"/>
      <c r="C64" s="48"/>
      <c r="D64" s="48"/>
      <c r="E64" s="48"/>
      <c r="F64" s="48"/>
      <c r="G64" s="48"/>
      <c r="H64" s="48"/>
      <c r="I64" s="48"/>
      <c r="J64" s="48"/>
      <c r="K64" s="48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2:21">
      <c r="B65" s="21"/>
      <c r="C65" s="48"/>
      <c r="D65" s="48"/>
      <c r="E65" s="48"/>
      <c r="F65" s="48"/>
      <c r="G65" s="48"/>
      <c r="H65" s="48"/>
      <c r="I65" s="48"/>
      <c r="J65" s="48"/>
      <c r="K65" s="48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2:21">
      <c r="B66" s="21"/>
      <c r="C66" s="48"/>
      <c r="D66" s="48"/>
      <c r="E66" s="48"/>
      <c r="F66" s="48"/>
      <c r="G66" s="48"/>
      <c r="H66" s="48"/>
      <c r="I66" s="48"/>
      <c r="J66" s="48"/>
      <c r="K66" s="48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2:21">
      <c r="B67" s="21"/>
      <c r="C67" s="48"/>
      <c r="D67" s="48"/>
      <c r="E67" s="48"/>
      <c r="F67" s="48"/>
      <c r="G67" s="48"/>
      <c r="H67" s="48"/>
      <c r="I67" s="48"/>
      <c r="J67" s="48"/>
      <c r="K67" s="48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2:21">
      <c r="B68" s="21"/>
      <c r="C68" s="48"/>
      <c r="D68" s="48"/>
      <c r="E68" s="48"/>
      <c r="F68" s="48"/>
      <c r="G68" s="48"/>
      <c r="H68" s="48"/>
      <c r="I68" s="48"/>
      <c r="J68" s="48"/>
      <c r="K68" s="48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2:21">
      <c r="B69" s="21"/>
      <c r="C69" s="48"/>
      <c r="D69" s="48"/>
      <c r="E69" s="48"/>
      <c r="F69" s="48"/>
      <c r="G69" s="48"/>
      <c r="H69" s="48"/>
      <c r="I69" s="48"/>
      <c r="J69" s="48"/>
      <c r="K69" s="48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2:21">
      <c r="B70" s="21"/>
      <c r="C70" s="48"/>
      <c r="D70" s="48"/>
      <c r="E70" s="48"/>
      <c r="F70" s="48"/>
      <c r="G70" s="48"/>
      <c r="H70" s="48"/>
      <c r="I70" s="48"/>
      <c r="J70" s="48"/>
      <c r="K70" s="48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2:21">
      <c r="B71" s="21"/>
      <c r="C71" s="48"/>
      <c r="D71" s="48"/>
      <c r="E71" s="48"/>
      <c r="F71" s="48"/>
      <c r="G71" s="48"/>
      <c r="H71" s="48"/>
      <c r="I71" s="48"/>
      <c r="J71" s="48"/>
      <c r="K71" s="48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2:21">
      <c r="B72" s="21"/>
      <c r="C72" s="48"/>
      <c r="D72" s="48"/>
      <c r="E72" s="48"/>
      <c r="F72" s="48"/>
      <c r="G72" s="48"/>
      <c r="H72" s="48"/>
      <c r="I72" s="48"/>
      <c r="J72" s="48"/>
      <c r="K72" s="48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2:21">
      <c r="B73" s="21"/>
      <c r="C73" s="48"/>
      <c r="D73" s="48"/>
      <c r="E73" s="48"/>
      <c r="F73" s="48"/>
      <c r="G73" s="48"/>
      <c r="H73" s="48"/>
      <c r="I73" s="48"/>
      <c r="J73" s="48"/>
      <c r="K73" s="48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2:21">
      <c r="B74" s="21"/>
      <c r="C74" s="48"/>
      <c r="D74" s="48"/>
      <c r="E74" s="48"/>
      <c r="F74" s="48"/>
      <c r="G74" s="48"/>
      <c r="H74" s="48"/>
      <c r="I74" s="48"/>
      <c r="J74" s="48"/>
      <c r="K74" s="48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2:21">
      <c r="B75" s="21"/>
      <c r="C75" s="48"/>
      <c r="D75" s="48"/>
      <c r="E75" s="48"/>
      <c r="F75" s="48"/>
      <c r="G75" s="48"/>
      <c r="H75" s="48"/>
      <c r="I75" s="48"/>
      <c r="J75" s="48"/>
      <c r="K75" s="48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2:21">
      <c r="B76" s="21"/>
      <c r="C76" s="48"/>
      <c r="D76" s="48"/>
      <c r="E76" s="48"/>
      <c r="F76" s="48"/>
      <c r="G76" s="48"/>
      <c r="H76" s="48"/>
      <c r="I76" s="48"/>
      <c r="J76" s="48"/>
      <c r="K76" s="48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2:21">
      <c r="B77" s="21"/>
      <c r="C77" s="48"/>
      <c r="D77" s="48"/>
      <c r="E77" s="48"/>
      <c r="F77" s="48"/>
      <c r="G77" s="48"/>
      <c r="H77" s="48"/>
      <c r="I77" s="48"/>
      <c r="J77" s="48"/>
      <c r="K77" s="48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2:21">
      <c r="B78" s="21"/>
      <c r="C78" s="48"/>
      <c r="D78" s="48"/>
      <c r="E78" s="48"/>
      <c r="F78" s="48"/>
      <c r="G78" s="48"/>
      <c r="H78" s="48"/>
      <c r="I78" s="48"/>
      <c r="J78" s="48"/>
      <c r="K78" s="48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2:21">
      <c r="B79" s="21"/>
      <c r="C79" s="48"/>
      <c r="D79" s="48"/>
      <c r="E79" s="48"/>
      <c r="F79" s="48"/>
      <c r="G79" s="48"/>
      <c r="H79" s="48"/>
      <c r="I79" s="48"/>
      <c r="J79" s="48"/>
      <c r="K79" s="48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2:21">
      <c r="B80" s="21"/>
      <c r="C80" s="48"/>
      <c r="D80" s="48"/>
      <c r="E80" s="48"/>
      <c r="F80" s="48"/>
      <c r="G80" s="48"/>
      <c r="H80" s="48"/>
      <c r="I80" s="48"/>
      <c r="J80" s="48"/>
      <c r="K80" s="48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2:21">
      <c r="B81" s="21"/>
      <c r="C81" s="48"/>
      <c r="D81" s="48"/>
      <c r="E81" s="48"/>
      <c r="F81" s="48"/>
      <c r="G81" s="48"/>
      <c r="H81" s="48"/>
      <c r="I81" s="48"/>
      <c r="J81" s="48"/>
      <c r="K81" s="48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2:21">
      <c r="B82" s="21"/>
      <c r="C82" s="48"/>
      <c r="D82" s="48"/>
      <c r="E82" s="48"/>
      <c r="F82" s="48"/>
      <c r="G82" s="48"/>
      <c r="H82" s="48"/>
      <c r="I82" s="48"/>
      <c r="J82" s="48"/>
      <c r="K82" s="48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2:21">
      <c r="B83" s="21"/>
      <c r="C83" s="48"/>
      <c r="D83" s="48"/>
      <c r="E83" s="48"/>
      <c r="F83" s="48"/>
      <c r="G83" s="48"/>
      <c r="H83" s="48"/>
      <c r="I83" s="48"/>
      <c r="J83" s="48"/>
      <c r="K83" s="48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2:21">
      <c r="B84" s="21"/>
      <c r="C84" s="48"/>
      <c r="D84" s="48"/>
      <c r="E84" s="48"/>
      <c r="F84" s="48"/>
      <c r="G84" s="48"/>
      <c r="H84" s="48"/>
      <c r="I84" s="48"/>
      <c r="J84" s="48"/>
      <c r="K84" s="48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2:21">
      <c r="B85" s="21"/>
      <c r="C85" s="48"/>
      <c r="D85" s="48"/>
      <c r="E85" s="48"/>
      <c r="F85" s="48"/>
      <c r="G85" s="48"/>
      <c r="H85" s="48"/>
      <c r="I85" s="48"/>
      <c r="J85" s="48"/>
      <c r="K85" s="48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2:21">
      <c r="B86" s="21"/>
      <c r="C86" s="48"/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2:21">
      <c r="B87" s="21"/>
      <c r="C87" s="48"/>
      <c r="D87" s="48"/>
      <c r="E87" s="48"/>
      <c r="F87" s="48"/>
      <c r="G87" s="48"/>
      <c r="H87" s="48"/>
      <c r="I87" s="48"/>
      <c r="J87" s="48"/>
      <c r="K87" s="48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2:21">
      <c r="B88" s="21"/>
      <c r="C88" s="48"/>
      <c r="D88" s="48"/>
      <c r="E88" s="48"/>
      <c r="F88" s="48"/>
      <c r="G88" s="48"/>
      <c r="H88" s="48"/>
      <c r="I88" s="48"/>
      <c r="J88" s="48"/>
      <c r="K88" s="48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2:21">
      <c r="B89" s="21"/>
      <c r="C89" s="48"/>
      <c r="D89" s="48"/>
      <c r="E89" s="48"/>
      <c r="F89" s="48"/>
      <c r="G89" s="48"/>
      <c r="H89" s="48"/>
      <c r="I89" s="48"/>
      <c r="J89" s="48"/>
      <c r="K89" s="48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2:21">
      <c r="B90" s="21"/>
      <c r="C90" s="48"/>
      <c r="D90" s="48"/>
      <c r="E90" s="48"/>
      <c r="F90" s="48"/>
      <c r="G90" s="48"/>
      <c r="H90" s="48"/>
      <c r="I90" s="48"/>
      <c r="J90" s="48"/>
      <c r="K90" s="48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2:21">
      <c r="B91" s="21"/>
      <c r="C91" s="48"/>
      <c r="D91" s="48"/>
      <c r="E91" s="48"/>
      <c r="F91" s="48"/>
      <c r="G91" s="48"/>
      <c r="H91" s="48"/>
      <c r="I91" s="48"/>
      <c r="J91" s="48"/>
      <c r="K91" s="48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2:21">
      <c r="B92" s="21"/>
      <c r="C92" s="48"/>
      <c r="D92" s="48"/>
      <c r="E92" s="48"/>
      <c r="F92" s="48"/>
      <c r="G92" s="48"/>
      <c r="H92" s="48"/>
      <c r="I92" s="48"/>
      <c r="J92" s="48"/>
      <c r="K92" s="48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2:21">
      <c r="B93" s="21"/>
      <c r="C93" s="48"/>
      <c r="D93" s="48"/>
      <c r="E93" s="48"/>
      <c r="F93" s="48"/>
      <c r="G93" s="48"/>
      <c r="H93" s="48"/>
      <c r="I93" s="48"/>
      <c r="J93" s="48"/>
      <c r="K93" s="48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2:21">
      <c r="B94" s="21"/>
      <c r="C94" s="48"/>
      <c r="D94" s="48"/>
      <c r="E94" s="48"/>
      <c r="F94" s="48"/>
      <c r="G94" s="48"/>
      <c r="H94" s="48"/>
      <c r="I94" s="48"/>
      <c r="J94" s="48"/>
      <c r="K94" s="48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2:21">
      <c r="B95" s="21"/>
      <c r="C95" s="48"/>
      <c r="D95" s="48"/>
      <c r="E95" s="48"/>
      <c r="F95" s="48"/>
      <c r="G95" s="48"/>
      <c r="H95" s="48"/>
      <c r="I95" s="48"/>
      <c r="J95" s="48"/>
      <c r="K95" s="48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2:21">
      <c r="B96" s="21"/>
      <c r="C96" s="48"/>
      <c r="D96" s="48"/>
      <c r="E96" s="48"/>
      <c r="F96" s="48"/>
      <c r="G96" s="48"/>
      <c r="H96" s="48"/>
      <c r="I96" s="48"/>
      <c r="J96" s="48"/>
      <c r="K96" s="48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>
      <c r="B97" s="21"/>
      <c r="C97" s="48"/>
      <c r="D97" s="48"/>
      <c r="E97" s="48"/>
      <c r="F97" s="48"/>
      <c r="G97" s="48"/>
      <c r="H97" s="48"/>
      <c r="I97" s="48"/>
      <c r="J97" s="48"/>
      <c r="K97" s="48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>
      <c r="B98" s="21"/>
      <c r="C98" s="48"/>
      <c r="D98" s="48"/>
      <c r="E98" s="48"/>
      <c r="F98" s="48"/>
      <c r="G98" s="48"/>
      <c r="H98" s="48"/>
      <c r="I98" s="48"/>
      <c r="J98" s="48"/>
      <c r="K98" s="48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>
      <c r="B99" s="21"/>
      <c r="C99" s="48"/>
      <c r="D99" s="48"/>
      <c r="E99" s="48"/>
      <c r="F99" s="48"/>
      <c r="G99" s="48"/>
      <c r="H99" s="48"/>
      <c r="I99" s="48"/>
      <c r="J99" s="48"/>
      <c r="K99" s="48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>
      <c r="B100" s="21"/>
      <c r="C100" s="48"/>
      <c r="D100" s="48"/>
      <c r="E100" s="48"/>
      <c r="F100" s="48"/>
      <c r="G100" s="48"/>
      <c r="H100" s="48"/>
      <c r="I100" s="48"/>
      <c r="J100" s="48"/>
      <c r="K100" s="48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>
      <c r="B101" s="21"/>
      <c r="C101" s="48"/>
      <c r="D101" s="48"/>
      <c r="E101" s="48"/>
      <c r="F101" s="48"/>
      <c r="G101" s="48"/>
      <c r="H101" s="48"/>
      <c r="I101" s="48"/>
      <c r="J101" s="48"/>
      <c r="K101" s="48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>
      <c r="B102" s="21"/>
      <c r="C102" s="48"/>
      <c r="D102" s="48"/>
      <c r="E102" s="48"/>
      <c r="F102" s="48"/>
      <c r="G102" s="48"/>
      <c r="H102" s="48"/>
      <c r="I102" s="48"/>
      <c r="J102" s="48"/>
      <c r="K102" s="48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>
      <c r="B103" s="21"/>
      <c r="C103" s="48"/>
      <c r="D103" s="48"/>
      <c r="E103" s="48"/>
      <c r="F103" s="48"/>
      <c r="G103" s="48"/>
      <c r="H103" s="48"/>
      <c r="I103" s="48"/>
      <c r="J103" s="48"/>
      <c r="K103" s="48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>
      <c r="B104" s="21"/>
      <c r="C104" s="48"/>
      <c r="D104" s="48"/>
      <c r="E104" s="48"/>
      <c r="F104" s="48"/>
      <c r="G104" s="48"/>
      <c r="H104" s="48"/>
      <c r="I104" s="48"/>
      <c r="J104" s="48"/>
      <c r="K104" s="48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ht="15" hidden="1" customHeight="1">
      <c r="A107" s="2" t="s">
        <v>4</v>
      </c>
    </row>
    <row r="108" spans="1:21" ht="15" hidden="1" customHeight="1">
      <c r="A108" s="2" t="s">
        <v>5</v>
      </c>
    </row>
    <row r="109" spans="1:21" ht="15" hidden="1" customHeight="1">
      <c r="A109" s="2" t="s">
        <v>6</v>
      </c>
    </row>
    <row r="110" spans="1:21" ht="15" hidden="1" customHeight="1">
      <c r="A110" s="2" t="s">
        <v>10</v>
      </c>
    </row>
    <row r="111" spans="1:21" ht="15" hidden="1" customHeight="1">
      <c r="A111" s="2" t="s">
        <v>12</v>
      </c>
    </row>
    <row r="112" spans="1:21" ht="15" hidden="1" customHeight="1">
      <c r="A112" s="2" t="s">
        <v>13</v>
      </c>
    </row>
    <row r="113" spans="1:1" ht="15" hidden="1" customHeight="1">
      <c r="A113" s="2" t="s">
        <v>19</v>
      </c>
    </row>
    <row r="114" spans="1:1" ht="15" hidden="1" customHeight="1">
      <c r="A114" s="2" t="s">
        <v>20</v>
      </c>
    </row>
    <row r="115" spans="1:1" ht="15" hidden="1" customHeight="1">
      <c r="A115" s="8" t="s">
        <v>21</v>
      </c>
    </row>
    <row r="116" spans="1:1" ht="15" hidden="1" customHeight="1">
      <c r="A116" s="2" t="s">
        <v>15</v>
      </c>
    </row>
    <row r="117" spans="1:1" ht="15" hidden="1" customHeight="1">
      <c r="A117" s="2" t="s">
        <v>18</v>
      </c>
    </row>
    <row r="118" spans="1:1" ht="15" hidden="1" customHeight="1">
      <c r="A118" s="2" t="s">
        <v>16</v>
      </c>
    </row>
    <row r="119" spans="1:1" ht="15" hidden="1" customHeight="1">
      <c r="A119" s="2" t="s">
        <v>17</v>
      </c>
    </row>
    <row r="120" spans="1:1" ht="15" hidden="1" customHeight="1">
      <c r="A120" s="2" t="s">
        <v>14</v>
      </c>
    </row>
    <row r="121" spans="1:1" ht="15" hidden="1" customHeight="1">
      <c r="A121" s="8" t="s">
        <v>8</v>
      </c>
    </row>
    <row r="122" spans="1:1" ht="15" hidden="1" customHeight="1">
      <c r="A122" s="2" t="s">
        <v>7</v>
      </c>
    </row>
    <row r="123" spans="1:1" ht="15" hidden="1" customHeight="1">
      <c r="A123" s="2" t="s">
        <v>11</v>
      </c>
    </row>
  </sheetData>
  <sheetProtection algorithmName="SHA-512" hashValue="uAhNxfp2YGXJXSQzy01B/BQNRRp/KZnTfoZKLuVLxgcRuiETxYl/vn9arJ8qMcMBody8aMNYl6dQs+H1hy/67A==" saltValue="ULQMdR7tAvwZTKO8YZMfaA==" spinCount="100000" sheet="1" formatRows="0" insertRows="0"/>
  <mergeCells count="7">
    <mergeCell ref="B5:K5"/>
    <mergeCell ref="B7:B9"/>
    <mergeCell ref="K7:K9"/>
    <mergeCell ref="C7:C8"/>
    <mergeCell ref="D7:D8"/>
    <mergeCell ref="I7:I8"/>
    <mergeCell ref="J7:J8"/>
  </mergeCells>
  <dataValidations count="1">
    <dataValidation type="list" allowBlank="1" showInputMessage="1" showErrorMessage="1" sqref="B10:B104">
      <formula1>$A$107:$A$123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2"/>
  <sheetViews>
    <sheetView zoomScale="140" zoomScaleNormal="140" zoomScaleSheetLayoutView="130" workbookViewId="0">
      <selection activeCell="C10" sqref="C10:C11"/>
    </sheetView>
  </sheetViews>
  <sheetFormatPr defaultColWidth="9.140625" defaultRowHeight="12.75"/>
  <cols>
    <col min="1" max="1" width="21.5703125" style="9" customWidth="1"/>
    <col min="2" max="2" width="23" style="9" customWidth="1"/>
    <col min="3" max="9" width="17.140625" style="9" customWidth="1"/>
    <col min="10" max="16384" width="9.140625" style="9"/>
  </cols>
  <sheetData>
    <row r="1" spans="1:9" ht="15" customHeight="1">
      <c r="A1" s="15">
        <f>metryka!F12</f>
        <v>0</v>
      </c>
      <c r="B1" s="10"/>
    </row>
    <row r="2" spans="1:9" ht="15" customHeight="1">
      <c r="A2" s="16">
        <f>metryka!B5</f>
        <v>0</v>
      </c>
      <c r="C2" s="12"/>
      <c r="D2" s="12"/>
      <c r="E2" s="12"/>
      <c r="F2" s="12"/>
    </row>
    <row r="3" spans="1:9" ht="15" customHeight="1">
      <c r="A3" s="16">
        <f>metryka!B7</f>
        <v>0</v>
      </c>
      <c r="C3" s="12"/>
      <c r="D3" s="12"/>
      <c r="E3" s="12"/>
      <c r="F3" s="12"/>
    </row>
    <row r="4" spans="1:9" ht="15" customHeight="1">
      <c r="A4" s="16">
        <f>metryka!B9</f>
        <v>0</v>
      </c>
      <c r="C4" s="12"/>
      <c r="D4" s="12"/>
      <c r="E4" s="12"/>
      <c r="F4" s="12"/>
    </row>
    <row r="5" spans="1:9" ht="15" customHeight="1">
      <c r="A5" s="11"/>
      <c r="B5" s="68" t="s">
        <v>74</v>
      </c>
      <c r="C5" s="68"/>
      <c r="D5" s="68"/>
      <c r="E5" s="68"/>
      <c r="F5" s="68"/>
      <c r="G5" s="68"/>
      <c r="H5" s="68"/>
      <c r="I5" s="68"/>
    </row>
    <row r="6" spans="1:9" ht="15" hidden="1" customHeight="1">
      <c r="A6" s="11"/>
      <c r="B6" s="29" t="s">
        <v>44</v>
      </c>
      <c r="C6" s="29" t="s">
        <v>54</v>
      </c>
      <c r="D6" s="29" t="s">
        <v>55</v>
      </c>
      <c r="E6" s="29" t="s">
        <v>56</v>
      </c>
      <c r="F6" s="29" t="s">
        <v>57</v>
      </c>
      <c r="G6" s="29" t="s">
        <v>58</v>
      </c>
      <c r="H6" s="29" t="s">
        <v>59</v>
      </c>
      <c r="I6" s="29" t="s">
        <v>60</v>
      </c>
    </row>
    <row r="7" spans="1:9" ht="21" customHeight="1">
      <c r="A7" s="11"/>
      <c r="B7" s="66" t="s">
        <v>9</v>
      </c>
      <c r="C7" s="36"/>
      <c r="D7" s="37" t="s">
        <v>40</v>
      </c>
      <c r="E7" s="38"/>
      <c r="F7" s="36"/>
      <c r="G7" s="37" t="s">
        <v>41</v>
      </c>
      <c r="H7" s="38"/>
      <c r="I7" s="64" t="s">
        <v>35</v>
      </c>
    </row>
    <row r="8" spans="1:9" ht="22.5">
      <c r="A8" s="11"/>
      <c r="B8" s="67"/>
      <c r="C8" s="39" t="s">
        <v>32</v>
      </c>
      <c r="D8" s="39" t="s">
        <v>33</v>
      </c>
      <c r="E8" s="39" t="s">
        <v>34</v>
      </c>
      <c r="F8" s="39" t="s">
        <v>32</v>
      </c>
      <c r="G8" s="39" t="s">
        <v>33</v>
      </c>
      <c r="H8" s="39" t="s">
        <v>34</v>
      </c>
      <c r="I8" s="65"/>
    </row>
    <row r="9" spans="1:9">
      <c r="A9" s="11"/>
      <c r="B9" s="67"/>
      <c r="C9" s="35" t="s">
        <v>2</v>
      </c>
      <c r="D9" s="35" t="s">
        <v>2</v>
      </c>
      <c r="E9" s="35" t="s">
        <v>2</v>
      </c>
      <c r="F9" s="35" t="s">
        <v>2</v>
      </c>
      <c r="G9" s="35" t="s">
        <v>2</v>
      </c>
      <c r="H9" s="35" t="s">
        <v>2</v>
      </c>
      <c r="I9" s="35" t="s">
        <v>2</v>
      </c>
    </row>
    <row r="10" spans="1:9" ht="15" customHeight="1">
      <c r="A10" s="19"/>
      <c r="B10" s="40" t="s">
        <v>5</v>
      </c>
      <c r="C10" s="20"/>
      <c r="D10" s="20"/>
      <c r="E10" s="20"/>
      <c r="F10" s="20"/>
      <c r="G10" s="20"/>
      <c r="H10" s="20"/>
      <c r="I10" s="20"/>
    </row>
    <row r="11" spans="1:9" ht="15" customHeight="1">
      <c r="A11" s="19"/>
      <c r="B11" s="40" t="s">
        <v>4</v>
      </c>
      <c r="C11" s="20"/>
      <c r="D11" s="20"/>
      <c r="E11" s="20"/>
      <c r="F11" s="20"/>
      <c r="G11" s="20"/>
      <c r="H11" s="20"/>
      <c r="I11" s="20"/>
    </row>
    <row r="12" spans="1:9" ht="15" customHeight="1">
      <c r="B12" s="40" t="s">
        <v>10</v>
      </c>
      <c r="C12" s="20"/>
      <c r="D12" s="20"/>
      <c r="E12" s="20"/>
      <c r="F12" s="20"/>
      <c r="G12" s="20"/>
      <c r="H12" s="20"/>
      <c r="I12" s="20"/>
    </row>
    <row r="13" spans="1:9" ht="15" hidden="1" customHeight="1">
      <c r="B13" s="26"/>
      <c r="C13" s="20"/>
      <c r="D13" s="20"/>
      <c r="E13" s="20"/>
      <c r="F13" s="20"/>
      <c r="G13" s="20"/>
      <c r="H13" s="20"/>
      <c r="I13" s="20"/>
    </row>
    <row r="14" spans="1:9" ht="15" customHeight="1">
      <c r="B14" s="24" t="s">
        <v>39</v>
      </c>
      <c r="C14" s="25">
        <f>SUM(C10:C12)</f>
        <v>0</v>
      </c>
      <c r="D14" s="25">
        <f t="shared" ref="D14:I14" si="0">SUM(D10:D12)</f>
        <v>0</v>
      </c>
      <c r="E14" s="25">
        <f t="shared" si="0"/>
        <v>0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</row>
    <row r="15" spans="1:9" ht="15" customHeight="1"/>
    <row r="16" spans="1: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</sheetData>
  <sheetProtection algorithmName="SHA-512" hashValue="pSdxuCErk6FjpFQK6f/tcsNiETVf3TZo4a6yZEzYOFl8BQ04tsR9AzTA3C+mqGYrniggC5U+kAhJQEzSxsAubA==" saltValue="G1tXZywXZwOv35KPQDvuhw==" spinCount="100000" sheet="1" objects="1" scenarios="1"/>
  <mergeCells count="3">
    <mergeCell ref="I7:I8"/>
    <mergeCell ref="B7:B9"/>
    <mergeCell ref="B5:I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metryka</vt:lpstr>
      <vt:lpstr>1. tabor towarowy</vt:lpstr>
      <vt:lpstr>2. ETCS oraz GSM-R</vt:lpstr>
      <vt:lpstr>'1. tabor towarowy'!Obszar_wydruku</vt:lpstr>
      <vt:lpstr>'2. ETCS oraz GSM-R'!Obszar_wydruku</vt:lpstr>
      <vt:lpstr>metryka!Obszar_wydruku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Grupiński</dc:creator>
  <cp:lastModifiedBy>Adam Urbaniak</cp:lastModifiedBy>
  <dcterms:created xsi:type="dcterms:W3CDTF">2018-01-17T12:30:16Z</dcterms:created>
  <dcterms:modified xsi:type="dcterms:W3CDTF">2019-08-16T08:38:40Z</dcterms:modified>
</cp:coreProperties>
</file>