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PRA\00_teksty www\"/>
    </mc:Choice>
  </mc:AlternateContent>
  <bookViews>
    <workbookView xWindow="0" yWindow="0" windowWidth="24000" windowHeight="9735"/>
  </bookViews>
  <sheets>
    <sheet name="Wykaz parametrów typu pojazdu" sheetId="1" r:id="rId1"/>
    <sheet name="^" sheetId="2" r:id="rId2"/>
  </sheets>
  <definedNames>
    <definedName name="_xlnm._FilterDatabase" localSheetId="0" hidden="1">'Wykaz parametrów typu pojazdu'!$D$2:$G$128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<sst xmlns="http://schemas.openxmlformats.org/spreadsheetml/2006/main" count="841" uniqueCount="359">
  <si>
    <t>Informacje ogólne</t>
  </si>
  <si>
    <t>Nazwa typu</t>
  </si>
  <si>
    <t>T</t>
  </si>
  <si>
    <t>Alternatywna nazwa typu</t>
  </si>
  <si>
    <t>O</t>
  </si>
  <si>
    <t>Nazwa producenta</t>
  </si>
  <si>
    <t>Kategoria</t>
  </si>
  <si>
    <t>Podkategoria</t>
  </si>
  <si>
    <t>Zgodność z TSI</t>
  </si>
  <si>
    <t>Przypadki szczególne mające zastosowanie (zgodność przypadków szczególnych z elementami poddanymi ocenie)</t>
  </si>
  <si>
    <t>Sekcje TSI, z którymi brak zgodności</t>
  </si>
  <si>
    <t>3.1.2.3</t>
  </si>
  <si>
    <t>3.1.2.4</t>
  </si>
  <si>
    <t>Właściwości techniczne pojazdu</t>
  </si>
  <si>
    <t>Ogólne właściwości techniczne</t>
  </si>
  <si>
    <t>Liczba kabin maszynisty</t>
  </si>
  <si>
    <t xml:space="preserve">Prędkość </t>
  </si>
  <si>
    <t>4.1.2.1</t>
  </si>
  <si>
    <t>N</t>
  </si>
  <si>
    <t>Rozstaw kół zestawu kołowego</t>
  </si>
  <si>
    <t>Warunki środowiskowe</t>
  </si>
  <si>
    <t>Zakres temperatury</t>
  </si>
  <si>
    <t>PO</t>
  </si>
  <si>
    <t>Bezpieczeństwo przeciwpożarowe</t>
  </si>
  <si>
    <t>Kategoria bezpieczeństwa przeciwpożarowego</t>
  </si>
  <si>
    <t>Masa i obciążenia projektowe</t>
  </si>
  <si>
    <t>Masa projektowa</t>
  </si>
  <si>
    <t>4.5.2.1</t>
  </si>
  <si>
    <t>Masa projektowa w stanie gotowości do eksploatacji</t>
  </si>
  <si>
    <t>4.5.2.2</t>
  </si>
  <si>
    <t>Masa projektowa przy normalnym obciążeniu użytkowym</t>
  </si>
  <si>
    <t>4.5.2.3</t>
  </si>
  <si>
    <t>Masa projektowa przy wyjątkowym obciążeniu użytkowym</t>
  </si>
  <si>
    <t>Statyczny nacisk osi</t>
  </si>
  <si>
    <t>4.5.3.1</t>
  </si>
  <si>
    <t>4.5.3.2</t>
  </si>
  <si>
    <t>4.5.3.3</t>
  </si>
  <si>
    <t>Charakterystyka dynamiczna taboru</t>
  </si>
  <si>
    <t>Hamowanie</t>
  </si>
  <si>
    <t>4.7.2.1</t>
  </si>
  <si>
    <t>Skuteczność hamowania na torach o dużym nachyleniu przy normalnym obciążeniu użytkowym</t>
  </si>
  <si>
    <t>4.7.2.1.1</t>
  </si>
  <si>
    <t>Przypadek referencyjny TSI</t>
  </si>
  <si>
    <t>4.7.2.1.2</t>
  </si>
  <si>
    <t>4.7.2.1.3</t>
  </si>
  <si>
    <t>Nachylenie (jeżeli nie wskazano przypadku referencyjnego)</t>
  </si>
  <si>
    <t>4.7.2.1.4</t>
  </si>
  <si>
    <t>4.7.2.1.5</t>
  </si>
  <si>
    <t>Czas (jeżeli nie określono odległości) (jeżeli nie wskazano przypadku referencyjnego)</t>
  </si>
  <si>
    <t>Hamulec postojowy</t>
  </si>
  <si>
    <t>4.7.3.3</t>
  </si>
  <si>
    <t>Maksymalne nachylenie toru, na którym jednostka jest unieruchomiona wyłącznie przy użyciu hamulca postojowego (jeżeli pojazd jest w niego wyposażony)</t>
  </si>
  <si>
    <t>Układy hamulcowe zainstalowane w pojeździe</t>
  </si>
  <si>
    <t>4.7.4.1</t>
  </si>
  <si>
    <t>Hamulec wiroprądowy</t>
  </si>
  <si>
    <t>4.7.4.1.1</t>
  </si>
  <si>
    <t>4.7.4.1.2</t>
  </si>
  <si>
    <t>4.7.4.2</t>
  </si>
  <si>
    <t>Hamulec magnetyczny</t>
  </si>
  <si>
    <t>4.7.4.2.1</t>
  </si>
  <si>
    <t>4.7.4.2.2</t>
  </si>
  <si>
    <t>4.7.4.3</t>
  </si>
  <si>
    <t>Hamulec odzyskowy (jedynie w przypadku pojazdów zasilanych z trakcji elektrycznej)</t>
  </si>
  <si>
    <t>4.7.4.3.1</t>
  </si>
  <si>
    <t>Hamulec odzyskowy zainstalowany</t>
  </si>
  <si>
    <t>4.7.4.3.2</t>
  </si>
  <si>
    <t>Charakterystyka geometryczna</t>
  </si>
  <si>
    <t>Długość pojazdu</t>
  </si>
  <si>
    <t>Minimalna eksploatacyjna średnica koła</t>
  </si>
  <si>
    <t>Minimalny dozwolony promień łuku poziomego</t>
  </si>
  <si>
    <t>Minimalny dozwolony promień łuku pionowego wypukłego</t>
  </si>
  <si>
    <t>Minimalny dozwolony promień łuku pionowego wklęsłego</t>
  </si>
  <si>
    <t>Wyposażenie</t>
  </si>
  <si>
    <t>Zasilanie</t>
  </si>
  <si>
    <t>Wysokość współdziałania pantografu z przewodami jezdnymi (mierzona od poziomu główki szyny) (należy określić w odniesieniu do każdego systemu zasilania, do jakiego przystosowany jest pojazd)</t>
  </si>
  <si>
    <t>Zainstalowane urządzenie do automatycznej regulacji wysokości pantografu (ADD) (należy określić w odniesieniu do każdego systemu zasilania, do jakiego przystosowany jest pojazd)</t>
  </si>
  <si>
    <t>Właściwości związane z pasażerami</t>
  </si>
  <si>
    <t>4.12.3.1</t>
  </si>
  <si>
    <t>4.13.1</t>
  </si>
  <si>
    <t>Sygnalizacja</t>
  </si>
  <si>
    <t>4.13.1.1</t>
  </si>
  <si>
    <t>4.13.1.5</t>
  </si>
  <si>
    <t>Systemy ochrony pociągów, sterowania i ostrzegania klasy B lub inne (system oraz, w stosownym przypadku, wersja)</t>
  </si>
  <si>
    <t>4.13.2</t>
  </si>
  <si>
    <t>Łączność radiowa</t>
  </si>
  <si>
    <t>4.13.2.1</t>
  </si>
  <si>
    <t>4.13.2.3</t>
  </si>
  <si>
    <t>4.14.1</t>
  </si>
  <si>
    <t>PARMETR</t>
  </si>
  <si>
    <t>NUMER</t>
  </si>
  <si>
    <t>NAZWA</t>
  </si>
  <si>
    <t>DANE TYPU POJAZDU</t>
  </si>
  <si>
    <t>Pojazdy trakcyjne</t>
  </si>
  <si>
    <t>Ciągnione pojazdy pasażerskie</t>
  </si>
  <si>
    <t>Wagony towarowe</t>
  </si>
  <si>
    <t>Pojazdy specjalne</t>
  </si>
  <si>
    <t>Parametry kompatybilności technicznej między pojazdem i siecią (sieciami) obszaru użytkowania</t>
  </si>
  <si>
    <t>Zastosowanie w odniesieniu do kategorii pojazdów [1]</t>
  </si>
  <si>
    <t>1.1</t>
  </si>
  <si>
    <t>1.2</t>
  </si>
  <si>
    <t>1.3</t>
  </si>
  <si>
    <t>1.3.1</t>
  </si>
  <si>
    <t>1.3.2</t>
  </si>
  <si>
    <t>Dane identyfikacyjne producenta</t>
  </si>
  <si>
    <t>Nazwa organizacji</t>
  </si>
  <si>
    <t>Numer przedsiębiorstwa w rejestrze</t>
  </si>
  <si>
    <t>Kod organizacji</t>
  </si>
  <si>
    <t>1.3.1.2</t>
  </si>
  <si>
    <t>1.3.1.1</t>
  </si>
  <si>
    <t>1.3.1.3</t>
  </si>
  <si>
    <t>Dane kontaktowe producenta</t>
  </si>
  <si>
    <t>1.3.2.1</t>
  </si>
  <si>
    <t>Adres organizacji, ulica i numer</t>
  </si>
  <si>
    <t>Miejscowość</t>
  </si>
  <si>
    <t>1.3.2.2</t>
  </si>
  <si>
    <t>1.3.2.3</t>
  </si>
  <si>
    <t>Kod państwa</t>
  </si>
  <si>
    <t>Kod pocztowy</t>
  </si>
  <si>
    <t>Adres e-mail</t>
  </si>
  <si>
    <t>1.3.2.4</t>
  </si>
  <si>
    <t>1.3.2.5</t>
  </si>
  <si>
    <t>1.4</t>
  </si>
  <si>
    <t>1.5</t>
  </si>
  <si>
    <t>11-19 Pojazdy trakcyjne</t>
  </si>
  <si>
    <t>31-49 Ciągnione pojazdy pasażerskie</t>
  </si>
  <si>
    <t>51-59 Wagony towarowe (ciągnione)</t>
  </si>
  <si>
    <t>71-79 Pojazdy specjalne</t>
  </si>
  <si>
    <t>11 Lokomotywa</t>
  </si>
  <si>
    <t>13 Pasażerski pociąg zespołowy z własnym napędem (w tym szynobusy)</t>
  </si>
  <si>
    <t>15 Towarowy pociąg zespołowy z własnym napędem</t>
  </si>
  <si>
    <t>17 Lokomotywa manewrowa</t>
  </si>
  <si>
    <t>19 Inne (tramwaje, lekkie pojazdy szynowe itd.)</t>
  </si>
  <si>
    <t>31 Wagon pasażerski (w tym wagony sypialne, restauracyjne itd.)</t>
  </si>
  <si>
    <t>33 Wagon pocztowy lub bagażowy</t>
  </si>
  <si>
    <t>35 Wagon do przewozu samochodów</t>
  </si>
  <si>
    <t>37 Pojazd służbowy (np. kuchnia)</t>
  </si>
  <si>
    <t>39 Stały zestaw spiętych wagonów</t>
  </si>
  <si>
    <t>41 Inne</t>
  </si>
  <si>
    <t>51 Wagon towarowy</t>
  </si>
  <si>
    <t>53 Stały zestaw spiętych wagonów towarowych</t>
  </si>
  <si>
    <t>71 Pojazd specjalny z własnym napędem</t>
  </si>
  <si>
    <t>73 Pojazd specjalny ciągniony</t>
  </si>
  <si>
    <t>2.1</t>
  </si>
  <si>
    <t>2.2</t>
  </si>
  <si>
    <t>2.3</t>
  </si>
  <si>
    <t>2.4</t>
  </si>
  <si>
    <t>3</t>
  </si>
  <si>
    <t>Zezwolenia</t>
  </si>
  <si>
    <t>Obszar użytkowania</t>
  </si>
  <si>
    <t>3.0</t>
  </si>
  <si>
    <t>Polska</t>
  </si>
  <si>
    <t>4</t>
  </si>
  <si>
    <t>4.1.1</t>
  </si>
  <si>
    <t>4.1</t>
  </si>
  <si>
    <t>4.1.2</t>
  </si>
  <si>
    <t>Kodowane warunki użytkowania i inne ograniczenia</t>
  </si>
  <si>
    <t>Niekodowane warunki użytkowania i inne ograniczenia</t>
  </si>
  <si>
    <t>Maksymalna prędkość konstrukcyjna</t>
  </si>
  <si>
    <t>4.1.2.3</t>
  </si>
  <si>
    <t>A</t>
  </si>
  <si>
    <t>B</t>
  </si>
  <si>
    <t>Maksymalna liczba pociągów zespołowych lub lokomotyw sprzężonych razem w ramach eksploatacji wielokrotnej</t>
  </si>
  <si>
    <t>4.1.3</t>
  </si>
  <si>
    <t>4.1.5</t>
  </si>
  <si>
    <t>System zmiany rozstawu kół zestawu kołowego</t>
  </si>
  <si>
    <t>4.1.11</t>
  </si>
  <si>
    <t>Liczba pojazdów składających się na stały skład (dotyczy wyłącznie składu stałego)</t>
  </si>
  <si>
    <t>4.1.12</t>
  </si>
  <si>
    <t>4.2</t>
  </si>
  <si>
    <t>Skrajnia pojazdu</t>
  </si>
  <si>
    <t>Profil odniesienia</t>
  </si>
  <si>
    <t>4.2.1</t>
  </si>
  <si>
    <t>4.3</t>
  </si>
  <si>
    <t>Wystąpienia śniegu, oblodzenia i gradu</t>
  </si>
  <si>
    <t>4.3.1</t>
  </si>
  <si>
    <t>4.3.3</t>
  </si>
  <si>
    <t>4.4</t>
  </si>
  <si>
    <t>4.4.1</t>
  </si>
  <si>
    <t>4.5</t>
  </si>
  <si>
    <t>Dopuszczalne obciążenie użytkowe w odniesieniu do poszczególnych kategorii linii</t>
  </si>
  <si>
    <t>4.5.1</t>
  </si>
  <si>
    <t>4.5.2</t>
  </si>
  <si>
    <t>4.5.3</t>
  </si>
  <si>
    <t>Statyczny nacisk osi w stanie gotowości do eksploatacji</t>
  </si>
  <si>
    <t>Statyczny nacisk osi przy normalnym obciążeniu użytkowym</t>
  </si>
  <si>
    <t>Statyczny nacisk osi przy wyjątkowym obciążeniu użytkowym</t>
  </si>
  <si>
    <t>Położenie osi na całej długości jednostki (odstęp między osiami):
a: Odległość między osiami
b: Odległość od osi końcowej do końca najbliższej płaszczyzny sprzęgu
c: Odległość między dwiema osiami wewnętrznymi</t>
  </si>
  <si>
    <t>4.5.3.4</t>
  </si>
  <si>
    <t>Masa na koło</t>
  </si>
  <si>
    <t>Masa całkowita pojazdu (dla każdego pojazdu składającego się na daną jednostkę)</t>
  </si>
  <si>
    <t>4.5.5</t>
  </si>
  <si>
    <t>4.5.6</t>
  </si>
  <si>
    <t>4.6</t>
  </si>
  <si>
    <t>4.6.4</t>
  </si>
  <si>
    <t>Połączenie maksymalnej prędkości i maksymalnego niedoboru przechyłki, w odniesieniu do których pojazd został oceniony</t>
  </si>
  <si>
    <t>4.6.5</t>
  </si>
  <si>
    <t>Pochylenie poprzeczne szyny</t>
  </si>
  <si>
    <t>4.7</t>
  </si>
  <si>
    <t>Maksymalne średnie opóźnienie</t>
  </si>
  <si>
    <t>Pojemność cieplna</t>
  </si>
  <si>
    <t>4.7.1</t>
  </si>
  <si>
    <t>4.7.2</t>
  </si>
  <si>
    <t>Prędkość (jeżeli nie wskazano przypadku referencyjnego)</t>
  </si>
  <si>
    <t>Odległość (jeżeli nie wskazano przypadku referencyjnego)</t>
  </si>
  <si>
    <t>Maksymalna pojemność cieplna hamulców</t>
  </si>
  <si>
    <t>4.7.2.1.6</t>
  </si>
  <si>
    <t>4.7.3</t>
  </si>
  <si>
    <t>4.7.3.4</t>
  </si>
  <si>
    <t>4.7.4</t>
  </si>
  <si>
    <t>Szynowy hamulec wiroprądowy zainstalowany</t>
  </si>
  <si>
    <t>Możliwość uniemożliwienia użycia szynowego hamulca wiroprądowego (jedynie w przypadku gdy szynowy hamulec wiroprądowy jest zainstalowany)</t>
  </si>
  <si>
    <t>Szynowy hamulec magnetyczny zainstalowany</t>
  </si>
  <si>
    <t>Możliwość uniemożliwienia użycia szynowego hamulca magnetycznego (jedynie w przypadku gdy hamulec magnetyczny jest zainstalowany)</t>
  </si>
  <si>
    <t>Możliwość uniemożliwienia użycia hamulca odzyskowego (jedynie w przypadku gdy hamulec odzyskowy jest zainstalowany)</t>
  </si>
  <si>
    <t>4.7.5</t>
  </si>
  <si>
    <t>Hamulec bezpieczeństwa: Droga hamowania i profil opóźnienia dla każdego stanu obciążenia dla danej konstrukcyjnej prędkości maksymalnej</t>
  </si>
  <si>
    <t>W przypadku eksploatacji ogólnej:
Procent masy hamującej (lambda) lub masa hamująca</t>
  </si>
  <si>
    <t>Hamulec służbowy
Przy maksymalnej sile hamowania służbowego: Droga hamowania, maksymalne opóźnienie, dla stanu obciążenia „maksymalna prędkość przy normalnym obciążeniu użytkowym” przy maksymalnej prędkości konstrukcyjnej.</t>
  </si>
  <si>
    <t>Zabezpieczenie przed poślizgiem kół</t>
  </si>
  <si>
    <t>4.7.8</t>
  </si>
  <si>
    <t>4.7.6</t>
  </si>
  <si>
    <t>4.7.7</t>
  </si>
  <si>
    <t>4.8</t>
  </si>
  <si>
    <t>4.8.1</t>
  </si>
  <si>
    <t>4.8.2</t>
  </si>
  <si>
    <t>8.4.4</t>
  </si>
  <si>
    <t>8.4.6</t>
  </si>
  <si>
    <t>8.4.5</t>
  </si>
  <si>
    <t>4.9</t>
  </si>
  <si>
    <t>4.9.1</t>
  </si>
  <si>
    <t>Monitorowanie stanu łożysk osi (wykrywanie przegrzanych maźnic)</t>
  </si>
  <si>
    <t>4.10</t>
  </si>
  <si>
    <t>System zasilania (napięcie i częstotliwość)</t>
  </si>
  <si>
    <t>Maksymalny pobór prądu na każdy pantograf podczas postoju (należy określić w odniesieniu do każdego systemu prądu stałego, do jakiego przystosowany jest pojazd)</t>
  </si>
  <si>
    <t>4.10.1</t>
  </si>
  <si>
    <t>4.10.4</t>
  </si>
  <si>
    <t>Geometria ślizgacza pantografu (należy określić w odniesieniu do każdego systemu zasilania, do jakiego przystosowany jest pojazd)</t>
  </si>
  <si>
    <t>4.10.5</t>
  </si>
  <si>
    <t>4.10.6</t>
  </si>
  <si>
    <t>4.10.7</t>
  </si>
  <si>
    <t>Liczba pantografów stykających się z siecią trakcyjną (ST) (należy określić w odniesieniu do każdego systemu zasilania, do jakiego przystosowany jest pojazd)</t>
  </si>
  <si>
    <t>4.10.8</t>
  </si>
  <si>
    <t>Najkrótsza odległość między dwoma pantografami stykającymi się z siecią trakcyjną (należy określić w odniesieniu do każdego systemu zasilania, do jakiego przystosowany jest pojazd) należy określić w odniesieniu do eksploatacji jednokrotnej oraz, w stosownych przypadkach, wielokrotnej) (jedynie w przypadku gdy liczba uniesionych pantografów jest większa niż 1)</t>
  </si>
  <si>
    <t>Materiał nakładek stykowych pantografu, w jaki pojazd może być wyposażony (należy określić w odniesieniu do każdego systemu zasilania, do jakiego przystosowany jest pojazd)</t>
  </si>
  <si>
    <t>4.10.10</t>
  </si>
  <si>
    <t>4.10.11</t>
  </si>
  <si>
    <t>Pojazdy elektryczne wyposażone w funkcję ograniczania mocy lub prądu</t>
  </si>
  <si>
    <t>4.10.14</t>
  </si>
  <si>
    <t>Średnia siła nacisku</t>
  </si>
  <si>
    <t>4.10.15</t>
  </si>
  <si>
    <t>4.12</t>
  </si>
  <si>
    <t>Wysokości peronów, do których przystosowany jest pojazd</t>
  </si>
  <si>
    <t>4.13</t>
  </si>
  <si>
    <t xml:space="preserve"> Pokładowe urządzenia sterownicze (jedynie w przypadku pojazdów z kabiną maszynisty) </t>
  </si>
  <si>
    <t>Pokładowe wyposażenie ETCS oraz zestaw specyfikacji z załącznika A do TSI „Sterowanie”</t>
  </si>
  <si>
    <t>ETCS – Wdrożenie pokładowe</t>
  </si>
  <si>
    <t>4.13.1.7</t>
  </si>
  <si>
    <t>Kompatybilność systemu ETCS</t>
  </si>
  <si>
    <t>Zarządzanie informacjami na temat kompletności pociągu</t>
  </si>
  <si>
    <t>4.13.1.9</t>
  </si>
  <si>
    <t>4.13.1.8</t>
  </si>
  <si>
    <t>Pokładowa łączność głosowa GSM-R i jej wzorzec</t>
  </si>
  <si>
    <t>Zainstalowane systemy łączności radiowej klasy B lub inne (system oraz, w stosownym przypadku, wersja)</t>
  </si>
  <si>
    <t>Wdrażanie łączności głosowej i eksploatacyjnej</t>
  </si>
  <si>
    <t>Kompatybilność systemu głosowej łączności radiowej</t>
  </si>
  <si>
    <t>4.13.2.5</t>
  </si>
  <si>
    <t>4.13.2.6</t>
  </si>
  <si>
    <t>Pokładowa radiowa transmisja danych GSM-R i jej wzorzec</t>
  </si>
  <si>
    <t>4.13.2.7</t>
  </si>
  <si>
    <t>Kompatybilność systemu danych radiowych</t>
  </si>
  <si>
    <t>4.13.2.8</t>
  </si>
  <si>
    <t>Wdrożenie przesyłania danych na potrzeby ETCS</t>
  </si>
  <si>
    <t>4.13.2.9</t>
  </si>
  <si>
    <t>Sieć macierzysta łączności głosowej GSM-R przy użyciu karty SIM</t>
  </si>
  <si>
    <t>4.13.2.10</t>
  </si>
  <si>
    <t>Sieć macierzysta transmisji danych GSM-R przy użyciu karty SIM</t>
  </si>
  <si>
    <t>4.13.2.11</t>
  </si>
  <si>
    <t>karta SIM do łączności głosowej – wsparcie grupy ID 555</t>
  </si>
  <si>
    <t>4.13.2.12</t>
  </si>
  <si>
    <t xml:space="preserve"> Zgodność z systemami detekcji pociągów </t>
  </si>
  <si>
    <t>4.14</t>
  </si>
  <si>
    <t>Typy systemów detekcji pociągów, w odniesieniu do których pojazd został zaprojektowany i poddany ocenie</t>
  </si>
  <si>
    <t>lokomotywy towarowe oraz człony napędowe zaprojektowane do przewożenia ładunku handlowego innego niż pasażerowie</t>
  </si>
  <si>
    <t>maszyny szynowe z własnym napędem (OTM)</t>
  </si>
  <si>
    <t>brak kategorii (dopuszczalne w przypadku tuneli krótszych niż 1 km)</t>
  </si>
  <si>
    <r>
      <t>Przypadek referencyjny: 80 km/h, 21</t>
    </r>
    <r>
      <rPr>
        <sz val="11"/>
        <color theme="1"/>
        <rFont val="Calibri"/>
        <family val="2"/>
        <charset val="238"/>
      </rPr>
      <t>‰ (mm/m), 46 km</t>
    </r>
  </si>
  <si>
    <r>
      <t>Przypadek referencyjny: 60 km/h, 21</t>
    </r>
    <r>
      <rPr>
        <sz val="11"/>
        <color theme="1"/>
        <rFont val="Calibri"/>
        <family val="2"/>
        <charset val="238"/>
      </rPr>
      <t>‰ (mm/m), 45 min</t>
    </r>
  </si>
  <si>
    <t>Przypadek referencyjny: 90% maksymalnej prędkości konstrukcyjnej, kategoria 1 zgodnie z TSI INF 2008/217/WE</t>
  </si>
  <si>
    <r>
      <t>Przypadek referencyjny: 70 km/h, 21</t>
    </r>
    <r>
      <rPr>
        <sz val="11"/>
        <color theme="1"/>
        <rFont val="Calibri"/>
        <family val="2"/>
        <charset val="238"/>
      </rPr>
      <t>‰ (mm/m), 40 km</t>
    </r>
  </si>
  <si>
    <t>4.9.2</t>
  </si>
  <si>
    <t>Typ sprzęgu na końcach składu (wraz ze wskazaniem maksymalnych sił ściskających i rozciągających)</t>
  </si>
  <si>
    <t>Pokładowy system detekcji</t>
  </si>
  <si>
    <t>Wykrywalne przez urządzenia przytorowe</t>
  </si>
  <si>
    <t>Brak</t>
  </si>
  <si>
    <t>Decyzja 2002/731/WE baseline 1</t>
  </si>
  <si>
    <t>Decyzja 2004/447/WE baseline 1</t>
  </si>
  <si>
    <t>Decyzja 2006/679/WE baseline 1</t>
  </si>
  <si>
    <t>Decyzja 2006/860/WE baseline 1</t>
  </si>
  <si>
    <t>Decyzja 2007/153/WE baseline 1</t>
  </si>
  <si>
    <t>Decyzja 2008/386/WE baseline 1</t>
  </si>
  <si>
    <t>Decyzja 2009/561/WE baseline 1</t>
  </si>
  <si>
    <t>Decyzja 2010/79/WE baseline 1</t>
  </si>
  <si>
    <t>Decyzja 2012/88/UE baseline 1</t>
  </si>
  <si>
    <t>Decyzja 2012/462/UE baseline 1</t>
  </si>
  <si>
    <t>Decyzja 2012/463/UE baseline 1</t>
  </si>
  <si>
    <t>Decyzja 2012/696/UE baseline 1</t>
  </si>
  <si>
    <t>Decyzja 2012/696/UE baseline 2</t>
  </si>
  <si>
    <t>Decyzja 2015/14/UE baseline 1</t>
  </si>
  <si>
    <t>Decyzja 2015/14/UE baseline 2</t>
  </si>
  <si>
    <t>Rozporządzenie 2016/919/UE baseline 1</t>
  </si>
  <si>
    <t>Rozporządzenie 2016/919/UE baseline 2</t>
  </si>
  <si>
    <t>Rozporządzenie 2016/919/UE baseline 3</t>
  </si>
  <si>
    <t>Rozporządzenie 2019/776/UE baseline 1</t>
  </si>
  <si>
    <t>Rozporządzenie 2019/776/UE baseline 2</t>
  </si>
  <si>
    <t>Rozporządzenie 2019/776/UE baseline 3</t>
  </si>
  <si>
    <t>Rozporządzenie 2020/387/UE baseline 1</t>
  </si>
  <si>
    <t>Rozporządzenie 2020/387/UE baseline 2</t>
  </si>
  <si>
    <t>Rozporządzenie 2020/387/UE baseline 3</t>
  </si>
  <si>
    <t>GSM-R A (Austria)</t>
  </si>
  <si>
    <t>GSM-R AL (Albania)</t>
  </si>
  <si>
    <t>GSM-R B (Belgia)</t>
  </si>
  <si>
    <t>GSM-R BA (Bośnia-Hercegowina)</t>
  </si>
  <si>
    <t>GSM-R BG (Bułgaria)</t>
  </si>
  <si>
    <t>GSM-R BY (Białoruś)</t>
  </si>
  <si>
    <t>GSM-R CH (Szwajcaria)</t>
  </si>
  <si>
    <t>GSM-R CZ (Republika Czeska)</t>
  </si>
  <si>
    <t>GSM-R D (Niemcy)</t>
  </si>
  <si>
    <t>GSM-R DK (Dania)</t>
  </si>
  <si>
    <t>GSM-R E (Hiszpania)</t>
  </si>
  <si>
    <t>GSM-R EE (Estonia)</t>
  </si>
  <si>
    <t>GSM-R F (Francja)</t>
  </si>
  <si>
    <t>GSM-R FI (Finlandia)</t>
  </si>
  <si>
    <t>GSM-R GB (Wilka Brytania)</t>
  </si>
  <si>
    <t>GSM-R GR (Grecja)</t>
  </si>
  <si>
    <t>GSM-R HR (Chorwacja)</t>
  </si>
  <si>
    <t>GSM-R HU (Węgry)</t>
  </si>
  <si>
    <t>GSM-R I (Włochy)</t>
  </si>
  <si>
    <t>GSM-R IE (Irlandia)</t>
  </si>
  <si>
    <t>GSM-R IS (Islandia)</t>
  </si>
  <si>
    <t>GSM-R KO (Kosowo)</t>
  </si>
  <si>
    <t>GSM-R L (Luksemburg)</t>
  </si>
  <si>
    <t>GSM-R LT (Litwa)</t>
  </si>
  <si>
    <t>GSM-R LV (Łotwa)</t>
  </si>
  <si>
    <t>GSM-R MD (Mołdawia)</t>
  </si>
  <si>
    <t>GSM-R ME (Czarnogóra)</t>
  </si>
  <si>
    <t>GSM-R MK (Macedonia)</t>
  </si>
  <si>
    <t>GSM-R N (Norwegia)</t>
  </si>
  <si>
    <t>GSM-R NL (Niderlandy)</t>
  </si>
  <si>
    <t>GSM-R P (Portugalia)</t>
  </si>
  <si>
    <t>GSM-R PL (Polska)</t>
  </si>
  <si>
    <t>GSM-R RO (Rumunia)</t>
  </si>
  <si>
    <t>GSM-R RU (Rosja)</t>
  </si>
  <si>
    <t>GSM-R S (Szwecja)</t>
  </si>
  <si>
    <t>GSM-R SI (Słowenia)</t>
  </si>
  <si>
    <t>GSM-R SK (Słowacja)</t>
  </si>
  <si>
    <t>GSM-R SR (Serbia)</t>
  </si>
  <si>
    <t>GSM-R TR (Turcja)</t>
  </si>
  <si>
    <t>GSM-R UA (Ukraina)</t>
  </si>
  <si>
    <t>Certyfikat weryfikacji WE:
Oznaczenie referencyjne „certyfikatów badania typu WE” (w przypadku stosowania modułu SB) lub „certyfikatów badania projektu WE” (w przypadku stosowania modułu SH1)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</si>
</sst>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42B60"/>
        <bgColor indexed="64"/>
      </patternFill>
    </fill>
    <fill>
      <patternFill patternType="solid">
        <fgColor rgb="FFC7DEF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49" fontId="2" fillId="2" borderId="5" xfId="0" applyNumberFormat="1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7DEFD"/>
      <color rgb="FF6EA8F9"/>
      <color rgb="FF042B60"/>
      <color rgb="FF30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42578125" style="1" customWidth="1"/>
    <col min="2" max="2" width="39.5703125" customWidth="1"/>
    <col min="3" max="3" width="61" customWidth="1"/>
    <col min="4" max="7" width="7" customWidth="1"/>
    <col min="8" max="8" width="12.140625" customWidth="1"/>
  </cols>
  <sheetData>
    <row r="1" spans="1:8" ht="34.5" customHeight="1" x14ac:dyDescent="0.25">
      <c r="A1" s="7" t="s">
        <v>88</v>
      </c>
      <c r="B1" s="8"/>
      <c r="C1" s="9" t="s">
        <v>91</v>
      </c>
      <c r="D1" s="9" t="s">
        <v>97</v>
      </c>
      <c r="E1" s="9"/>
      <c r="F1" s="9"/>
      <c r="G1" s="9"/>
      <c r="H1" s="10" t="s">
        <v>96</v>
      </c>
    </row>
    <row r="2" spans="1:8" ht="99.75" customHeight="1" thickBot="1" x14ac:dyDescent="0.3">
      <c r="A2" s="11" t="s">
        <v>89</v>
      </c>
      <c r="B2" s="12" t="s">
        <v>90</v>
      </c>
      <c r="C2" s="13"/>
      <c r="D2" s="12" t="s">
        <v>92</v>
      </c>
      <c r="E2" s="12" t="s">
        <v>93</v>
      </c>
      <c r="F2" s="12" t="s">
        <v>94</v>
      </c>
      <c r="G2" s="12" t="s">
        <v>95</v>
      </c>
      <c r="H2" s="14"/>
    </row>
    <row r="3" spans="1:8" ht="15" customHeight="1" x14ac:dyDescent="0.25">
      <c r="A3" s="15">
        <v>1</v>
      </c>
      <c r="B3" s="16" t="s">
        <v>0</v>
      </c>
      <c r="C3" s="17"/>
      <c r="D3" s="18"/>
      <c r="E3" s="18"/>
      <c r="F3" s="18"/>
      <c r="G3" s="18"/>
      <c r="H3" s="18"/>
    </row>
    <row r="4" spans="1:8" x14ac:dyDescent="0.25">
      <c r="A4" s="3" t="s">
        <v>98</v>
      </c>
      <c r="B4" s="4" t="s">
        <v>1</v>
      </c>
      <c r="C4" s="4"/>
      <c r="D4" s="6" t="s">
        <v>2</v>
      </c>
      <c r="E4" s="6" t="s">
        <v>2</v>
      </c>
      <c r="F4" s="6" t="s">
        <v>2</v>
      </c>
      <c r="G4" s="6" t="s">
        <v>2</v>
      </c>
      <c r="H4" s="6"/>
    </row>
    <row r="5" spans="1:8" x14ac:dyDescent="0.25">
      <c r="A5" s="3" t="s">
        <v>99</v>
      </c>
      <c r="B5" s="4" t="s">
        <v>3</v>
      </c>
      <c r="C5" s="4"/>
      <c r="D5" s="6" t="s">
        <v>4</v>
      </c>
      <c r="E5" s="6" t="s">
        <v>4</v>
      </c>
      <c r="F5" s="6" t="s">
        <v>4</v>
      </c>
      <c r="G5" s="6" t="s">
        <v>4</v>
      </c>
      <c r="H5" s="6"/>
    </row>
    <row r="6" spans="1:8" x14ac:dyDescent="0.25">
      <c r="A6" s="15" t="s">
        <v>100</v>
      </c>
      <c r="B6" s="16" t="s">
        <v>5</v>
      </c>
      <c r="C6" s="17"/>
      <c r="D6" s="18"/>
      <c r="E6" s="18"/>
      <c r="F6" s="18"/>
      <c r="G6" s="18"/>
      <c r="H6" s="18"/>
    </row>
    <row r="7" spans="1:8" x14ac:dyDescent="0.25">
      <c r="A7" s="15" t="s">
        <v>101</v>
      </c>
      <c r="B7" s="16" t="s">
        <v>103</v>
      </c>
      <c r="C7" s="17"/>
      <c r="D7" s="18"/>
      <c r="E7" s="18"/>
      <c r="F7" s="18"/>
      <c r="G7" s="18"/>
      <c r="H7" s="18"/>
    </row>
    <row r="8" spans="1:8" x14ac:dyDescent="0.25">
      <c r="A8" s="3" t="s">
        <v>108</v>
      </c>
      <c r="B8" s="4" t="s">
        <v>104</v>
      </c>
      <c r="C8" s="4"/>
      <c r="D8" s="6" t="s">
        <v>2</v>
      </c>
      <c r="E8" s="6" t="s">
        <v>2</v>
      </c>
      <c r="F8" s="6" t="s">
        <v>2</v>
      </c>
      <c r="G8" s="6" t="s">
        <v>2</v>
      </c>
      <c r="H8" s="6"/>
    </row>
    <row r="9" spans="1:8" x14ac:dyDescent="0.25">
      <c r="A9" s="3" t="s">
        <v>107</v>
      </c>
      <c r="B9" s="4" t="s">
        <v>105</v>
      </c>
      <c r="C9" s="4"/>
      <c r="D9" s="6" t="s">
        <v>4</v>
      </c>
      <c r="E9" s="6" t="s">
        <v>4</v>
      </c>
      <c r="F9" s="6" t="s">
        <v>4</v>
      </c>
      <c r="G9" s="6" t="s">
        <v>4</v>
      </c>
      <c r="H9" s="6"/>
    </row>
    <row r="10" spans="1:8" x14ac:dyDescent="0.25">
      <c r="A10" t="s">
        <v>109</v>
      </c>
      <c r="B10" s="4" t="s">
        <v>106</v>
      </c>
      <c r="C10" s="4"/>
      <c r="D10" s="6" t="s">
        <v>4</v>
      </c>
      <c r="E10" s="6" t="s">
        <v>4</v>
      </c>
      <c r="F10" s="6" t="s">
        <v>4</v>
      </c>
      <c r="G10" s="6" t="s">
        <v>4</v>
      </c>
      <c r="H10" s="6"/>
    </row>
    <row r="11" spans="1:8" x14ac:dyDescent="0.25">
      <c r="A11" s="15" t="s">
        <v>102</v>
      </c>
      <c r="B11" s="16" t="s">
        <v>110</v>
      </c>
      <c r="C11" s="17"/>
      <c r="D11" s="18"/>
      <c r="E11" s="18"/>
      <c r="F11" s="18"/>
      <c r="G11" s="18"/>
      <c r="H11" s="18"/>
    </row>
    <row r="12" spans="1:8" x14ac:dyDescent="0.25">
      <c r="A12" s="3" t="s">
        <v>111</v>
      </c>
      <c r="B12" s="4" t="s">
        <v>112</v>
      </c>
      <c r="C12" s="4"/>
      <c r="D12" s="6" t="s">
        <v>4</v>
      </c>
      <c r="E12" s="6" t="s">
        <v>4</v>
      </c>
      <c r="F12" s="6" t="s">
        <v>4</v>
      </c>
      <c r="G12" s="6" t="s">
        <v>4</v>
      </c>
      <c r="H12" s="6"/>
    </row>
    <row r="13" spans="1:8" x14ac:dyDescent="0.25">
      <c r="A13" s="3" t="s">
        <v>114</v>
      </c>
      <c r="B13" s="4" t="s">
        <v>113</v>
      </c>
      <c r="C13" s="4"/>
      <c r="D13" s="6" t="s">
        <v>4</v>
      </c>
      <c r="E13" s="6" t="s">
        <v>4</v>
      </c>
      <c r="F13" s="6" t="s">
        <v>4</v>
      </c>
      <c r="G13" s="6" t="s">
        <v>4</v>
      </c>
      <c r="H13" s="6"/>
    </row>
    <row r="14" spans="1:8" x14ac:dyDescent="0.25">
      <c r="A14" s="3" t="s">
        <v>115</v>
      </c>
      <c r="B14" s="4" t="s">
        <v>116</v>
      </c>
      <c r="C14" s="4"/>
      <c r="D14" s="6" t="s">
        <v>4</v>
      </c>
      <c r="E14" s="6" t="s">
        <v>4</v>
      </c>
      <c r="F14" s="6" t="s">
        <v>4</v>
      </c>
      <c r="G14" s="6" t="s">
        <v>4</v>
      </c>
      <c r="H14" s="6"/>
    </row>
    <row r="15" spans="1:8" x14ac:dyDescent="0.25">
      <c r="A15" s="3" t="s">
        <v>119</v>
      </c>
      <c r="B15" s="4" t="s">
        <v>117</v>
      </c>
      <c r="C15" s="4"/>
      <c r="D15" s="6" t="s">
        <v>4</v>
      </c>
      <c r="E15" s="6" t="s">
        <v>4</v>
      </c>
      <c r="F15" s="6" t="s">
        <v>4</v>
      </c>
      <c r="G15" s="6" t="s">
        <v>4</v>
      </c>
      <c r="H15" s="6"/>
    </row>
    <row r="16" spans="1:8" x14ac:dyDescent="0.25">
      <c r="A16" s="3" t="s">
        <v>120</v>
      </c>
      <c r="B16" s="4" t="s">
        <v>118</v>
      </c>
      <c r="C16" s="4"/>
      <c r="D16" s="6" t="s">
        <v>4</v>
      </c>
      <c r="E16" s="6" t="s">
        <v>4</v>
      </c>
      <c r="F16" s="6" t="s">
        <v>4</v>
      </c>
      <c r="G16" s="6" t="s">
        <v>4</v>
      </c>
      <c r="H16" s="6"/>
    </row>
    <row r="17" spans="1:8" x14ac:dyDescent="0.25">
      <c r="A17" s="3" t="s">
        <v>121</v>
      </c>
      <c r="B17" s="4" t="s">
        <v>6</v>
      </c>
      <c r="C17" s="4"/>
      <c r="D17" s="6" t="s">
        <v>2</v>
      </c>
      <c r="E17" s="6" t="s">
        <v>2</v>
      </c>
      <c r="F17" s="6" t="s">
        <v>2</v>
      </c>
      <c r="G17" s="6" t="s">
        <v>2</v>
      </c>
      <c r="H17" s="6"/>
    </row>
    <row r="18" spans="1:8" x14ac:dyDescent="0.25">
      <c r="A18" s="3" t="s">
        <v>122</v>
      </c>
      <c r="B18" s="4" t="s">
        <v>7</v>
      </c>
      <c r="C18" s="4"/>
      <c r="D18" s="6" t="s">
        <v>2</v>
      </c>
      <c r="E18" s="6" t="s">
        <v>2</v>
      </c>
      <c r="F18" s="6" t="s">
        <v>2</v>
      </c>
      <c r="G18" s="6" t="s">
        <v>2</v>
      </c>
      <c r="H18" s="6"/>
    </row>
    <row r="19" spans="1:8" x14ac:dyDescent="0.25">
      <c r="A19" s="15">
        <v>2</v>
      </c>
      <c r="B19" s="16" t="s">
        <v>8</v>
      </c>
      <c r="C19" s="17"/>
      <c r="D19" s="18"/>
      <c r="E19" s="18"/>
      <c r="F19" s="18"/>
      <c r="G19" s="18"/>
      <c r="H19" s="18"/>
    </row>
    <row r="20" spans="1:8" x14ac:dyDescent="0.25">
      <c r="A20" s="3" t="s">
        <v>142</v>
      </c>
      <c r="B20" s="4" t="s">
        <v>8</v>
      </c>
      <c r="C20" s="4"/>
      <c r="D20" s="6" t="s">
        <v>2</v>
      </c>
      <c r="E20" s="6" t="s">
        <v>2</v>
      </c>
      <c r="F20" s="6" t="s">
        <v>2</v>
      </c>
      <c r="G20" s="6" t="s">
        <v>2</v>
      </c>
      <c r="H20" s="6"/>
    </row>
    <row r="21" spans="1:8" ht="90" x14ac:dyDescent="0.25">
      <c r="A21" s="3" t="s">
        <v>143</v>
      </c>
      <c r="B21" s="5" t="s">
        <v>358</v>
      </c>
      <c r="C21" s="4"/>
      <c r="D21" s="6" t="s">
        <v>2</v>
      </c>
      <c r="E21" s="6" t="s">
        <v>2</v>
      </c>
      <c r="F21" s="6" t="s">
        <v>2</v>
      </c>
      <c r="G21" s="6" t="s">
        <v>2</v>
      </c>
      <c r="H21" s="6"/>
    </row>
    <row r="22" spans="1:8" ht="60" x14ac:dyDescent="0.25">
      <c r="A22" s="3" t="s">
        <v>144</v>
      </c>
      <c r="B22" s="5" t="s">
        <v>9</v>
      </c>
      <c r="C22" s="4"/>
      <c r="D22" s="6" t="s">
        <v>2</v>
      </c>
      <c r="E22" s="6" t="s">
        <v>2</v>
      </c>
      <c r="F22" s="6" t="s">
        <v>2</v>
      </c>
      <c r="G22" s="6" t="s">
        <v>2</v>
      </c>
      <c r="H22" s="6"/>
    </row>
    <row r="23" spans="1:8" x14ac:dyDescent="0.25">
      <c r="A23" s="3" t="s">
        <v>145</v>
      </c>
      <c r="B23" s="4" t="s">
        <v>10</v>
      </c>
      <c r="C23" s="4"/>
      <c r="D23" s="6" t="s">
        <v>2</v>
      </c>
      <c r="E23" s="6" t="s">
        <v>2</v>
      </c>
      <c r="F23" s="6" t="s">
        <v>2</v>
      </c>
      <c r="G23" s="6" t="s">
        <v>2</v>
      </c>
      <c r="H23" s="6"/>
    </row>
    <row r="24" spans="1:8" x14ac:dyDescent="0.25">
      <c r="A24" s="15" t="s">
        <v>146</v>
      </c>
      <c r="B24" s="16" t="s">
        <v>147</v>
      </c>
      <c r="C24" s="17"/>
      <c r="D24" s="18"/>
      <c r="E24" s="18"/>
      <c r="F24" s="18"/>
      <c r="G24" s="18"/>
      <c r="H24" s="18"/>
    </row>
    <row r="25" spans="1:8" x14ac:dyDescent="0.25">
      <c r="A25" s="3" t="s">
        <v>149</v>
      </c>
      <c r="B25" s="4" t="s">
        <v>148</v>
      </c>
      <c r="C25" s="4" t="s">
        <v>150</v>
      </c>
      <c r="D25" s="6" t="s">
        <v>2</v>
      </c>
      <c r="E25" s="6" t="s">
        <v>2</v>
      </c>
      <c r="F25" s="6" t="s">
        <v>2</v>
      </c>
      <c r="G25" s="6" t="s">
        <v>2</v>
      </c>
      <c r="H25" s="6"/>
    </row>
    <row r="26" spans="1:8" ht="30" x14ac:dyDescent="0.25">
      <c r="A26" s="3" t="s">
        <v>11</v>
      </c>
      <c r="B26" s="5" t="s">
        <v>155</v>
      </c>
      <c r="C26" s="4"/>
      <c r="D26" s="6" t="s">
        <v>2</v>
      </c>
      <c r="E26" s="6" t="s">
        <v>2</v>
      </c>
      <c r="F26" s="6" t="s">
        <v>2</v>
      </c>
      <c r="G26" s="6" t="s">
        <v>2</v>
      </c>
      <c r="H26" s="6"/>
    </row>
    <row r="27" spans="1:8" ht="30" x14ac:dyDescent="0.25">
      <c r="A27" s="3" t="s">
        <v>12</v>
      </c>
      <c r="B27" s="5" t="s">
        <v>156</v>
      </c>
      <c r="C27" s="4"/>
      <c r="D27" s="6" t="s">
        <v>2</v>
      </c>
      <c r="E27" s="6" t="s">
        <v>2</v>
      </c>
      <c r="F27" s="6" t="s">
        <v>2</v>
      </c>
      <c r="G27" s="6" t="s">
        <v>2</v>
      </c>
      <c r="H27" s="6"/>
    </row>
    <row r="28" spans="1:8" x14ac:dyDescent="0.25">
      <c r="A28" s="15" t="s">
        <v>151</v>
      </c>
      <c r="B28" s="16" t="s">
        <v>13</v>
      </c>
      <c r="C28" s="17"/>
      <c r="D28" s="18"/>
      <c r="E28" s="18"/>
      <c r="F28" s="18"/>
      <c r="G28" s="18"/>
      <c r="H28" s="18"/>
    </row>
    <row r="29" spans="1:8" x14ac:dyDescent="0.25">
      <c r="A29" s="15" t="s">
        <v>153</v>
      </c>
      <c r="B29" s="16" t="s">
        <v>14</v>
      </c>
      <c r="C29" s="17"/>
      <c r="D29" s="18"/>
      <c r="E29" s="18"/>
      <c r="F29" s="18"/>
      <c r="G29" s="18"/>
      <c r="H29" s="18"/>
    </row>
    <row r="30" spans="1:8" x14ac:dyDescent="0.25">
      <c r="A30" s="3" t="s">
        <v>152</v>
      </c>
      <c r="B30" s="4" t="s">
        <v>15</v>
      </c>
      <c r="C30" s="4"/>
      <c r="D30" s="6" t="s">
        <v>2</v>
      </c>
      <c r="E30" s="6" t="s">
        <v>2</v>
      </c>
      <c r="F30" s="6" t="s">
        <v>2</v>
      </c>
      <c r="G30" s="6" t="s">
        <v>2</v>
      </c>
      <c r="H30" s="6" t="s">
        <v>18</v>
      </c>
    </row>
    <row r="31" spans="1:8" x14ac:dyDescent="0.25">
      <c r="A31" s="15" t="s">
        <v>154</v>
      </c>
      <c r="B31" s="16" t="s">
        <v>16</v>
      </c>
      <c r="C31" s="17"/>
      <c r="D31" s="18"/>
      <c r="E31" s="18"/>
      <c r="F31" s="18"/>
      <c r="G31" s="18"/>
      <c r="H31" s="18"/>
    </row>
    <row r="32" spans="1:8" x14ac:dyDescent="0.25">
      <c r="A32" s="3" t="s">
        <v>17</v>
      </c>
      <c r="B32" s="4" t="s">
        <v>157</v>
      </c>
      <c r="C32" s="4"/>
      <c r="D32" s="6" t="s">
        <v>2</v>
      </c>
      <c r="E32" s="6" t="s">
        <v>2</v>
      </c>
      <c r="F32" s="6" t="s">
        <v>2</v>
      </c>
      <c r="G32" s="6" t="s">
        <v>2</v>
      </c>
      <c r="H32" s="6" t="s">
        <v>18</v>
      </c>
    </row>
    <row r="33" spans="1:8" x14ac:dyDescent="0.25">
      <c r="A33" s="3" t="s">
        <v>162</v>
      </c>
      <c r="B33" s="4" t="s">
        <v>19</v>
      </c>
      <c r="C33" s="4"/>
      <c r="D33" s="6" t="s">
        <v>2</v>
      </c>
      <c r="E33" s="6" t="s">
        <v>2</v>
      </c>
      <c r="F33" s="6" t="s">
        <v>2</v>
      </c>
      <c r="G33" s="6" t="s">
        <v>2</v>
      </c>
      <c r="H33" s="6" t="s">
        <v>2</v>
      </c>
    </row>
    <row r="34" spans="1:8" ht="45" x14ac:dyDescent="0.25">
      <c r="A34" s="3" t="s">
        <v>163</v>
      </c>
      <c r="B34" s="5" t="s">
        <v>161</v>
      </c>
      <c r="C34" s="4"/>
      <c r="D34" s="6" t="s">
        <v>2</v>
      </c>
      <c r="E34" s="6" t="s">
        <v>18</v>
      </c>
      <c r="F34" s="6" t="s">
        <v>18</v>
      </c>
      <c r="G34" s="6" t="s">
        <v>18</v>
      </c>
      <c r="H34" s="6" t="s">
        <v>18</v>
      </c>
    </row>
    <row r="35" spans="1:8" ht="30" x14ac:dyDescent="0.25">
      <c r="A35" s="3" t="s">
        <v>165</v>
      </c>
      <c r="B35" s="5" t="s">
        <v>164</v>
      </c>
      <c r="C35" s="4"/>
      <c r="D35" s="6" t="s">
        <v>2</v>
      </c>
      <c r="E35" s="6" t="s">
        <v>2</v>
      </c>
      <c r="F35" s="6" t="s">
        <v>2</v>
      </c>
      <c r="G35" s="6" t="s">
        <v>2</v>
      </c>
      <c r="H35" s="6" t="s">
        <v>2</v>
      </c>
    </row>
    <row r="36" spans="1:8" ht="30" x14ac:dyDescent="0.25">
      <c r="A36" s="3" t="s">
        <v>167</v>
      </c>
      <c r="B36" s="5" t="s">
        <v>166</v>
      </c>
      <c r="C36" s="4"/>
      <c r="D36" s="6" t="s">
        <v>2</v>
      </c>
      <c r="E36" s="6" t="s">
        <v>2</v>
      </c>
      <c r="F36" s="6" t="s">
        <v>2</v>
      </c>
      <c r="G36" s="6" t="s">
        <v>2</v>
      </c>
      <c r="H36" s="6" t="s">
        <v>18</v>
      </c>
    </row>
    <row r="37" spans="1:8" x14ac:dyDescent="0.25">
      <c r="A37" s="15" t="s">
        <v>168</v>
      </c>
      <c r="B37" s="16" t="s">
        <v>169</v>
      </c>
      <c r="C37" s="17"/>
      <c r="D37" s="18"/>
      <c r="E37" s="18"/>
      <c r="F37" s="18"/>
      <c r="G37" s="18"/>
      <c r="H37" s="18"/>
    </row>
    <row r="38" spans="1:8" x14ac:dyDescent="0.25">
      <c r="A38" s="3" t="s">
        <v>171</v>
      </c>
      <c r="B38" s="4" t="s">
        <v>170</v>
      </c>
      <c r="C38" s="4"/>
      <c r="D38" s="6" t="s">
        <v>2</v>
      </c>
      <c r="E38" s="6" t="s">
        <v>2</v>
      </c>
      <c r="F38" s="6" t="s">
        <v>2</v>
      </c>
      <c r="G38" s="6" t="s">
        <v>2</v>
      </c>
      <c r="H38" s="6" t="s">
        <v>2</v>
      </c>
    </row>
    <row r="39" spans="1:8" x14ac:dyDescent="0.25">
      <c r="A39" s="15" t="s">
        <v>172</v>
      </c>
      <c r="B39" s="16" t="s">
        <v>20</v>
      </c>
      <c r="C39" s="17"/>
      <c r="D39" s="18"/>
      <c r="E39" s="18"/>
      <c r="F39" s="18"/>
      <c r="G39" s="18"/>
      <c r="H39" s="18"/>
    </row>
    <row r="40" spans="1:8" x14ac:dyDescent="0.25">
      <c r="A40" s="3" t="s">
        <v>174</v>
      </c>
      <c r="B40" s="4" t="s">
        <v>21</v>
      </c>
      <c r="C40" s="4"/>
      <c r="D40" s="6" t="s">
        <v>2</v>
      </c>
      <c r="E40" s="6" t="s">
        <v>2</v>
      </c>
      <c r="F40" s="6" t="s">
        <v>2</v>
      </c>
      <c r="G40" s="6" t="s">
        <v>2</v>
      </c>
      <c r="H40" s="6" t="s">
        <v>18</v>
      </c>
    </row>
    <row r="41" spans="1:8" x14ac:dyDescent="0.25">
      <c r="A41" s="3" t="s">
        <v>175</v>
      </c>
      <c r="B41" s="4" t="s">
        <v>173</v>
      </c>
      <c r="C41" s="4"/>
      <c r="D41" s="6" t="s">
        <v>2</v>
      </c>
      <c r="E41" s="6" t="s">
        <v>2</v>
      </c>
      <c r="F41" s="6" t="s">
        <v>2</v>
      </c>
      <c r="G41" s="6" t="s">
        <v>2</v>
      </c>
      <c r="H41" s="6" t="s">
        <v>18</v>
      </c>
    </row>
    <row r="42" spans="1:8" x14ac:dyDescent="0.25">
      <c r="A42" s="15" t="s">
        <v>176</v>
      </c>
      <c r="B42" s="16" t="s">
        <v>23</v>
      </c>
      <c r="C42" s="17"/>
      <c r="D42" s="18"/>
      <c r="E42" s="18"/>
      <c r="F42" s="18"/>
      <c r="G42" s="18"/>
      <c r="H42" s="18"/>
    </row>
    <row r="43" spans="1:8" ht="30" x14ac:dyDescent="0.25">
      <c r="A43" s="3" t="s">
        <v>177</v>
      </c>
      <c r="B43" s="5" t="s">
        <v>24</v>
      </c>
      <c r="C43" s="4"/>
      <c r="D43" s="6" t="s">
        <v>2</v>
      </c>
      <c r="E43" s="6" t="s">
        <v>2</v>
      </c>
      <c r="F43" s="6" t="s">
        <v>18</v>
      </c>
      <c r="G43" s="6" t="s">
        <v>2</v>
      </c>
      <c r="H43" s="6" t="s">
        <v>2</v>
      </c>
    </row>
    <row r="44" spans="1:8" x14ac:dyDescent="0.25">
      <c r="A44" s="15" t="s">
        <v>178</v>
      </c>
      <c r="B44" s="16" t="s">
        <v>25</v>
      </c>
      <c r="C44" s="17"/>
      <c r="D44" s="18"/>
      <c r="E44" s="18"/>
      <c r="F44" s="18"/>
      <c r="G44" s="18"/>
      <c r="H44" s="18"/>
    </row>
    <row r="45" spans="1:8" ht="45" x14ac:dyDescent="0.25">
      <c r="A45" s="3" t="s">
        <v>180</v>
      </c>
      <c r="B45" s="5" t="s">
        <v>179</v>
      </c>
      <c r="C45" s="4"/>
      <c r="D45" s="6" t="s">
        <v>22</v>
      </c>
      <c r="E45" s="6" t="s">
        <v>22</v>
      </c>
      <c r="F45" s="6" t="s">
        <v>2</v>
      </c>
      <c r="G45" s="6" t="s">
        <v>22</v>
      </c>
      <c r="H45" s="6" t="s">
        <v>2</v>
      </c>
    </row>
    <row r="46" spans="1:8" x14ac:dyDescent="0.25">
      <c r="A46" s="15" t="s">
        <v>181</v>
      </c>
      <c r="B46" s="16" t="s">
        <v>26</v>
      </c>
      <c r="C46" s="17"/>
      <c r="D46" s="18"/>
      <c r="E46" s="18"/>
      <c r="F46" s="18"/>
      <c r="G46" s="18"/>
      <c r="H46" s="18"/>
    </row>
    <row r="47" spans="1:8" ht="30" x14ac:dyDescent="0.25">
      <c r="A47" s="3" t="s">
        <v>27</v>
      </c>
      <c r="B47" s="5" t="s">
        <v>28</v>
      </c>
      <c r="C47" s="4"/>
      <c r="D47" s="6" t="s">
        <v>2</v>
      </c>
      <c r="E47" s="6" t="s">
        <v>2</v>
      </c>
      <c r="F47" s="6" t="s">
        <v>4</v>
      </c>
      <c r="G47" s="6" t="s">
        <v>2</v>
      </c>
      <c r="H47" s="6" t="s">
        <v>2</v>
      </c>
    </row>
    <row r="48" spans="1:8" ht="30" x14ac:dyDescent="0.25">
      <c r="A48" s="3" t="s">
        <v>29</v>
      </c>
      <c r="B48" s="5" t="s">
        <v>30</v>
      </c>
      <c r="C48" s="4"/>
      <c r="D48" s="6" t="s">
        <v>2</v>
      </c>
      <c r="E48" s="6" t="s">
        <v>2</v>
      </c>
      <c r="F48" s="6" t="s">
        <v>4</v>
      </c>
      <c r="G48" s="6" t="s">
        <v>2</v>
      </c>
      <c r="H48" s="6" t="s">
        <v>2</v>
      </c>
    </row>
    <row r="49" spans="1:8" ht="30" x14ac:dyDescent="0.25">
      <c r="A49" s="3" t="s">
        <v>31</v>
      </c>
      <c r="B49" s="5" t="s">
        <v>32</v>
      </c>
      <c r="C49" s="4"/>
      <c r="D49" s="6" t="s">
        <v>2</v>
      </c>
      <c r="E49" s="6" t="s">
        <v>2</v>
      </c>
      <c r="F49" s="6" t="s">
        <v>18</v>
      </c>
      <c r="G49" s="6" t="s">
        <v>2</v>
      </c>
      <c r="H49" s="6" t="s">
        <v>2</v>
      </c>
    </row>
    <row r="50" spans="1:8" x14ac:dyDescent="0.25">
      <c r="A50" s="15" t="s">
        <v>182</v>
      </c>
      <c r="B50" s="16" t="s">
        <v>33</v>
      </c>
      <c r="C50" s="17"/>
      <c r="D50" s="18"/>
      <c r="E50" s="18"/>
      <c r="F50" s="18"/>
      <c r="G50" s="18"/>
      <c r="H50" s="18"/>
    </row>
    <row r="51" spans="1:8" ht="30" x14ac:dyDescent="0.25">
      <c r="A51" s="3" t="s">
        <v>34</v>
      </c>
      <c r="B51" s="5" t="s">
        <v>183</v>
      </c>
      <c r="C51" s="4"/>
      <c r="D51" s="6" t="s">
        <v>2</v>
      </c>
      <c r="E51" s="6" t="s">
        <v>2</v>
      </c>
      <c r="F51" s="6" t="s">
        <v>4</v>
      </c>
      <c r="G51" s="6" t="s">
        <v>2</v>
      </c>
      <c r="H51" s="6" t="s">
        <v>2</v>
      </c>
    </row>
    <row r="52" spans="1:8" ht="30" x14ac:dyDescent="0.25">
      <c r="A52" s="3" t="s">
        <v>35</v>
      </c>
      <c r="B52" s="5" t="s">
        <v>184</v>
      </c>
      <c r="C52" s="4"/>
      <c r="D52" s="6" t="s">
        <v>2</v>
      </c>
      <c r="E52" s="6" t="s">
        <v>2</v>
      </c>
      <c r="F52" s="6" t="s">
        <v>2</v>
      </c>
      <c r="G52" s="6" t="s">
        <v>2</v>
      </c>
      <c r="H52" s="6" t="s">
        <v>2</v>
      </c>
    </row>
    <row r="53" spans="1:8" ht="30" x14ac:dyDescent="0.25">
      <c r="A53" s="3" t="s">
        <v>36</v>
      </c>
      <c r="B53" s="5" t="s">
        <v>185</v>
      </c>
      <c r="C53" s="4"/>
      <c r="D53" s="6" t="s">
        <v>2</v>
      </c>
      <c r="E53" s="6" t="s">
        <v>2</v>
      </c>
      <c r="F53" s="6" t="s">
        <v>18</v>
      </c>
      <c r="G53" s="6" t="s">
        <v>2</v>
      </c>
      <c r="H53" s="6" t="s">
        <v>2</v>
      </c>
    </row>
    <row r="54" spans="1:8" ht="105" x14ac:dyDescent="0.25">
      <c r="A54" s="3" t="s">
        <v>187</v>
      </c>
      <c r="B54" s="5" t="s">
        <v>186</v>
      </c>
      <c r="C54" s="4"/>
      <c r="D54" s="6" t="s">
        <v>2</v>
      </c>
      <c r="E54" s="6" t="s">
        <v>2</v>
      </c>
      <c r="F54" s="6" t="s">
        <v>2</v>
      </c>
      <c r="G54" s="6" t="s">
        <v>2</v>
      </c>
      <c r="H54" s="6" t="s">
        <v>2</v>
      </c>
    </row>
    <row r="55" spans="1:8" ht="45" x14ac:dyDescent="0.25">
      <c r="A55" s="3" t="s">
        <v>190</v>
      </c>
      <c r="B55" s="5" t="s">
        <v>189</v>
      </c>
      <c r="C55" s="4"/>
      <c r="D55" s="6" t="s">
        <v>2</v>
      </c>
      <c r="E55" s="6" t="s">
        <v>2</v>
      </c>
      <c r="F55" s="6" t="s">
        <v>2</v>
      </c>
      <c r="G55" s="6" t="s">
        <v>2</v>
      </c>
      <c r="H55" s="6" t="s">
        <v>2</v>
      </c>
    </row>
    <row r="56" spans="1:8" x14ac:dyDescent="0.25">
      <c r="A56" s="3" t="s">
        <v>191</v>
      </c>
      <c r="B56" s="5" t="s">
        <v>188</v>
      </c>
      <c r="C56" s="4"/>
      <c r="D56" s="6" t="s">
        <v>2</v>
      </c>
      <c r="E56" s="6" t="s">
        <v>2</v>
      </c>
      <c r="F56" s="6" t="s">
        <v>2</v>
      </c>
      <c r="G56" s="6" t="s">
        <v>2</v>
      </c>
      <c r="H56" s="6" t="s">
        <v>2</v>
      </c>
    </row>
    <row r="57" spans="1:8" x14ac:dyDescent="0.25">
      <c r="A57" s="15" t="s">
        <v>192</v>
      </c>
      <c r="B57" s="16" t="s">
        <v>37</v>
      </c>
      <c r="C57" s="17"/>
      <c r="D57" s="18"/>
      <c r="E57" s="18"/>
      <c r="F57" s="18"/>
      <c r="G57" s="18"/>
      <c r="H57" s="18"/>
    </row>
    <row r="58" spans="1:8" ht="60" x14ac:dyDescent="0.25">
      <c r="A58" s="3" t="s">
        <v>193</v>
      </c>
      <c r="B58" s="5" t="s">
        <v>194</v>
      </c>
      <c r="C58" s="4"/>
      <c r="D58" s="6" t="s">
        <v>2</v>
      </c>
      <c r="E58" s="6" t="s">
        <v>2</v>
      </c>
      <c r="F58" s="6" t="s">
        <v>2</v>
      </c>
      <c r="G58" s="6" t="s">
        <v>2</v>
      </c>
      <c r="H58" s="6" t="s">
        <v>2</v>
      </c>
    </row>
    <row r="59" spans="1:8" x14ac:dyDescent="0.25">
      <c r="A59" s="3" t="s">
        <v>195</v>
      </c>
      <c r="B59" s="4" t="s">
        <v>196</v>
      </c>
      <c r="C59" s="4"/>
      <c r="D59" s="6" t="s">
        <v>2</v>
      </c>
      <c r="E59" s="6" t="s">
        <v>2</v>
      </c>
      <c r="F59" s="6" t="s">
        <v>2</v>
      </c>
      <c r="G59" s="6" t="s">
        <v>2</v>
      </c>
      <c r="H59" s="6" t="s">
        <v>2</v>
      </c>
    </row>
    <row r="60" spans="1:8" x14ac:dyDescent="0.25">
      <c r="A60" s="15" t="s">
        <v>197</v>
      </c>
      <c r="B60" s="16" t="s">
        <v>38</v>
      </c>
      <c r="C60" s="17"/>
      <c r="D60" s="18"/>
      <c r="E60" s="18"/>
      <c r="F60" s="18"/>
      <c r="G60" s="18"/>
      <c r="H60" s="18"/>
    </row>
    <row r="61" spans="1:8" x14ac:dyDescent="0.25">
      <c r="A61" s="3" t="s">
        <v>200</v>
      </c>
      <c r="B61" s="4" t="s">
        <v>198</v>
      </c>
      <c r="C61" s="4"/>
      <c r="D61" s="6" t="s">
        <v>2</v>
      </c>
      <c r="E61" s="6" t="s">
        <v>18</v>
      </c>
      <c r="F61" s="6" t="s">
        <v>18</v>
      </c>
      <c r="G61" s="6" t="s">
        <v>2</v>
      </c>
      <c r="H61" s="6" t="s">
        <v>18</v>
      </c>
    </row>
    <row r="62" spans="1:8" x14ac:dyDescent="0.25">
      <c r="A62" s="15" t="s">
        <v>201</v>
      </c>
      <c r="B62" s="16" t="s">
        <v>199</v>
      </c>
      <c r="C62" s="17"/>
      <c r="D62" s="18"/>
      <c r="E62" s="18"/>
      <c r="F62" s="18"/>
      <c r="G62" s="18"/>
      <c r="H62" s="18"/>
    </row>
    <row r="63" spans="1:8" ht="45" x14ac:dyDescent="0.25">
      <c r="A63" s="15" t="s">
        <v>39</v>
      </c>
      <c r="B63" s="19" t="s">
        <v>40</v>
      </c>
      <c r="C63" s="17"/>
      <c r="D63" s="18"/>
      <c r="E63" s="18"/>
      <c r="F63" s="18"/>
      <c r="G63" s="18"/>
      <c r="H63" s="18"/>
    </row>
    <row r="64" spans="1:8" x14ac:dyDescent="0.25">
      <c r="A64" s="3" t="s">
        <v>41</v>
      </c>
      <c r="B64" s="4" t="s">
        <v>42</v>
      </c>
      <c r="C64" s="4"/>
      <c r="D64" s="6" t="s">
        <v>2</v>
      </c>
      <c r="E64" s="6" t="s">
        <v>2</v>
      </c>
      <c r="F64" s="6" t="s">
        <v>2</v>
      </c>
      <c r="G64" s="6" t="s">
        <v>2</v>
      </c>
      <c r="H64" s="6" t="s">
        <v>18</v>
      </c>
    </row>
    <row r="65" spans="1:8" ht="30" x14ac:dyDescent="0.25">
      <c r="A65" s="3" t="s">
        <v>43</v>
      </c>
      <c r="B65" s="5" t="s">
        <v>202</v>
      </c>
      <c r="C65" s="4"/>
      <c r="D65" s="6" t="s">
        <v>2</v>
      </c>
      <c r="E65" s="6" t="s">
        <v>2</v>
      </c>
      <c r="F65" s="6" t="s">
        <v>2</v>
      </c>
      <c r="G65" s="6" t="s">
        <v>2</v>
      </c>
      <c r="H65" s="6" t="s">
        <v>18</v>
      </c>
    </row>
    <row r="66" spans="1:8" ht="30" x14ac:dyDescent="0.25">
      <c r="A66" s="3" t="s">
        <v>44</v>
      </c>
      <c r="B66" s="5" t="s">
        <v>45</v>
      </c>
      <c r="C66" s="4"/>
      <c r="D66" s="6" t="s">
        <v>2</v>
      </c>
      <c r="E66" s="6" t="s">
        <v>2</v>
      </c>
      <c r="F66" s="6" t="s">
        <v>2</v>
      </c>
      <c r="G66" s="6" t="s">
        <v>2</v>
      </c>
      <c r="H66" s="6" t="s">
        <v>18</v>
      </c>
    </row>
    <row r="67" spans="1:8" ht="30" x14ac:dyDescent="0.25">
      <c r="A67" s="3" t="s">
        <v>46</v>
      </c>
      <c r="B67" s="5" t="s">
        <v>203</v>
      </c>
      <c r="C67" s="4"/>
      <c r="D67" s="6" t="s">
        <v>2</v>
      </c>
      <c r="E67" s="6" t="s">
        <v>2</v>
      </c>
      <c r="F67" s="6" t="s">
        <v>2</v>
      </c>
      <c r="G67" s="6" t="s">
        <v>2</v>
      </c>
      <c r="H67" s="6" t="s">
        <v>18</v>
      </c>
    </row>
    <row r="68" spans="1:8" ht="45" x14ac:dyDescent="0.25">
      <c r="A68" s="3" t="s">
        <v>47</v>
      </c>
      <c r="B68" s="5" t="s">
        <v>48</v>
      </c>
      <c r="C68" s="4"/>
      <c r="D68" s="6" t="s">
        <v>2</v>
      </c>
      <c r="E68" s="6" t="s">
        <v>2</v>
      </c>
      <c r="F68" s="6" t="s">
        <v>2</v>
      </c>
      <c r="G68" s="6" t="s">
        <v>2</v>
      </c>
      <c r="H68" s="6" t="s">
        <v>18</v>
      </c>
    </row>
    <row r="69" spans="1:8" x14ac:dyDescent="0.25">
      <c r="A69" s="3" t="s">
        <v>205</v>
      </c>
      <c r="B69" s="5" t="s">
        <v>204</v>
      </c>
      <c r="C69" s="4"/>
      <c r="D69" s="6" t="s">
        <v>2</v>
      </c>
      <c r="E69" s="6" t="s">
        <v>2</v>
      </c>
      <c r="F69" s="6" t="s">
        <v>2</v>
      </c>
      <c r="G69" s="6" t="s">
        <v>2</v>
      </c>
      <c r="H69" s="6" t="s">
        <v>18</v>
      </c>
    </row>
    <row r="70" spans="1:8" x14ac:dyDescent="0.25">
      <c r="A70" s="15" t="s">
        <v>206</v>
      </c>
      <c r="B70" s="16" t="s">
        <v>49</v>
      </c>
      <c r="C70" s="17"/>
      <c r="D70" s="18"/>
      <c r="E70" s="18"/>
      <c r="F70" s="18"/>
      <c r="G70" s="18"/>
      <c r="H70" s="18"/>
    </row>
    <row r="71" spans="1:8" ht="60" x14ac:dyDescent="0.25">
      <c r="A71" s="3" t="s">
        <v>50</v>
      </c>
      <c r="B71" s="5" t="s">
        <v>51</v>
      </c>
      <c r="C71" s="4"/>
      <c r="D71" s="6" t="s">
        <v>2</v>
      </c>
      <c r="E71" s="6" t="s">
        <v>2</v>
      </c>
      <c r="F71" s="6" t="s">
        <v>2</v>
      </c>
      <c r="G71" s="6" t="s">
        <v>2</v>
      </c>
      <c r="H71" s="6" t="s">
        <v>18</v>
      </c>
    </row>
    <row r="72" spans="1:8" x14ac:dyDescent="0.25">
      <c r="A72" s="3" t="s">
        <v>207</v>
      </c>
      <c r="B72" s="4" t="s">
        <v>49</v>
      </c>
      <c r="C72" s="4"/>
      <c r="D72" s="6" t="s">
        <v>18</v>
      </c>
      <c r="E72" s="6" t="s">
        <v>18</v>
      </c>
      <c r="F72" s="6" t="s">
        <v>2</v>
      </c>
      <c r="G72" s="6" t="s">
        <v>18</v>
      </c>
      <c r="H72" s="6" t="s">
        <v>18</v>
      </c>
    </row>
    <row r="73" spans="1:8" ht="30" x14ac:dyDescent="0.25">
      <c r="A73" s="15" t="s">
        <v>208</v>
      </c>
      <c r="B73" s="19" t="s">
        <v>52</v>
      </c>
      <c r="C73" s="17"/>
      <c r="D73" s="18"/>
      <c r="E73" s="18"/>
      <c r="F73" s="18"/>
      <c r="G73" s="18"/>
      <c r="H73" s="18"/>
    </row>
    <row r="74" spans="1:8" x14ac:dyDescent="0.25">
      <c r="A74" s="15" t="s">
        <v>53</v>
      </c>
      <c r="B74" s="16" t="s">
        <v>54</v>
      </c>
      <c r="C74" s="17"/>
      <c r="D74" s="18"/>
      <c r="E74" s="18"/>
      <c r="F74" s="18"/>
      <c r="G74" s="18"/>
      <c r="H74" s="18"/>
    </row>
    <row r="75" spans="1:8" ht="30" x14ac:dyDescent="0.25">
      <c r="A75" s="3" t="s">
        <v>55</v>
      </c>
      <c r="B75" s="5" t="s">
        <v>209</v>
      </c>
      <c r="C75" s="4"/>
      <c r="D75" s="6" t="s">
        <v>2</v>
      </c>
      <c r="E75" s="6" t="s">
        <v>2</v>
      </c>
      <c r="F75" s="6" t="s">
        <v>18</v>
      </c>
      <c r="G75" s="6" t="s">
        <v>2</v>
      </c>
      <c r="H75" s="6" t="s">
        <v>2</v>
      </c>
    </row>
    <row r="76" spans="1:8" ht="60" x14ac:dyDescent="0.25">
      <c r="A76" s="3" t="s">
        <v>56</v>
      </c>
      <c r="B76" s="5" t="s">
        <v>210</v>
      </c>
      <c r="C76" s="4"/>
      <c r="D76" s="6" t="s">
        <v>2</v>
      </c>
      <c r="E76" s="6" t="s">
        <v>2</v>
      </c>
      <c r="F76" s="6" t="s">
        <v>18</v>
      </c>
      <c r="G76" s="6" t="s">
        <v>2</v>
      </c>
      <c r="H76" s="6" t="s">
        <v>2</v>
      </c>
    </row>
    <row r="77" spans="1:8" x14ac:dyDescent="0.25">
      <c r="A77" s="15" t="s">
        <v>57</v>
      </c>
      <c r="B77" s="19" t="s">
        <v>58</v>
      </c>
      <c r="C77" s="17"/>
      <c r="D77" s="18"/>
      <c r="E77" s="18"/>
      <c r="F77" s="18"/>
      <c r="G77" s="18"/>
      <c r="H77" s="18"/>
    </row>
    <row r="78" spans="1:8" ht="30" x14ac:dyDescent="0.25">
      <c r="A78" s="3" t="s">
        <v>59</v>
      </c>
      <c r="B78" s="5" t="s">
        <v>211</v>
      </c>
      <c r="C78" s="4"/>
      <c r="D78" s="6" t="s">
        <v>2</v>
      </c>
      <c r="E78" s="6" t="s">
        <v>2</v>
      </c>
      <c r="F78" s="6" t="s">
        <v>18</v>
      </c>
      <c r="G78" s="6" t="s">
        <v>2</v>
      </c>
      <c r="H78" s="6" t="s">
        <v>2</v>
      </c>
    </row>
    <row r="79" spans="1:8" ht="60" x14ac:dyDescent="0.25">
      <c r="A79" s="3" t="s">
        <v>60</v>
      </c>
      <c r="B79" s="5" t="s">
        <v>212</v>
      </c>
      <c r="C79" s="4"/>
      <c r="D79" s="6" t="s">
        <v>2</v>
      </c>
      <c r="E79" s="6" t="s">
        <v>2</v>
      </c>
      <c r="F79" s="6" t="s">
        <v>18</v>
      </c>
      <c r="G79" s="6" t="s">
        <v>2</v>
      </c>
      <c r="H79" s="6" t="s">
        <v>2</v>
      </c>
    </row>
    <row r="80" spans="1:8" ht="30" x14ac:dyDescent="0.25">
      <c r="A80" s="15" t="s">
        <v>61</v>
      </c>
      <c r="B80" s="19" t="s">
        <v>62</v>
      </c>
      <c r="C80" s="17"/>
      <c r="D80" s="18"/>
      <c r="E80" s="18"/>
      <c r="F80" s="18"/>
      <c r="G80" s="18"/>
      <c r="H80" s="18"/>
    </row>
    <row r="81" spans="1:8" x14ac:dyDescent="0.25">
      <c r="A81" s="3" t="s">
        <v>63</v>
      </c>
      <c r="B81" s="5" t="s">
        <v>64</v>
      </c>
      <c r="C81" s="4"/>
      <c r="D81" s="6" t="s">
        <v>2</v>
      </c>
      <c r="E81" s="6" t="s">
        <v>18</v>
      </c>
      <c r="F81" s="6" t="s">
        <v>18</v>
      </c>
      <c r="G81" s="6" t="s">
        <v>2</v>
      </c>
      <c r="H81" s="6" t="s">
        <v>2</v>
      </c>
    </row>
    <row r="82" spans="1:8" ht="60" x14ac:dyDescent="0.25">
      <c r="A82" s="3" t="s">
        <v>65</v>
      </c>
      <c r="B82" s="5" t="s">
        <v>213</v>
      </c>
      <c r="C82" s="4"/>
      <c r="D82" s="6" t="s">
        <v>2</v>
      </c>
      <c r="E82" s="6" t="s">
        <v>18</v>
      </c>
      <c r="F82" s="6" t="s">
        <v>18</v>
      </c>
      <c r="G82" s="6" t="s">
        <v>2</v>
      </c>
      <c r="H82" s="6" t="s">
        <v>2</v>
      </c>
    </row>
    <row r="83" spans="1:8" ht="60" x14ac:dyDescent="0.25">
      <c r="A83" s="3" t="s">
        <v>214</v>
      </c>
      <c r="B83" s="5" t="s">
        <v>215</v>
      </c>
      <c r="C83" s="4"/>
      <c r="D83" s="6" t="s">
        <v>2</v>
      </c>
      <c r="E83" s="6" t="s">
        <v>2</v>
      </c>
      <c r="F83" s="6" t="s">
        <v>18</v>
      </c>
      <c r="G83" s="6" t="s">
        <v>2</v>
      </c>
      <c r="H83" s="6" t="s">
        <v>18</v>
      </c>
    </row>
    <row r="84" spans="1:8" ht="45" x14ac:dyDescent="0.25">
      <c r="A84" s="3" t="s">
        <v>220</v>
      </c>
      <c r="B84" s="5" t="s">
        <v>216</v>
      </c>
      <c r="C84" s="4"/>
      <c r="D84" s="6" t="s">
        <v>2</v>
      </c>
      <c r="E84" s="6" t="s">
        <v>2</v>
      </c>
      <c r="F84" s="6" t="s">
        <v>2</v>
      </c>
      <c r="G84" s="6" t="s">
        <v>2</v>
      </c>
      <c r="H84" s="6" t="s">
        <v>18</v>
      </c>
    </row>
    <row r="85" spans="1:8" ht="105" x14ac:dyDescent="0.25">
      <c r="A85" s="3" t="s">
        <v>221</v>
      </c>
      <c r="B85" s="5" t="s">
        <v>217</v>
      </c>
      <c r="C85" s="4"/>
      <c r="D85" s="6" t="s">
        <v>2</v>
      </c>
      <c r="E85" s="6" t="s">
        <v>2</v>
      </c>
      <c r="F85" s="6" t="s">
        <v>2</v>
      </c>
      <c r="G85" s="6" t="s">
        <v>2</v>
      </c>
      <c r="H85" s="6" t="s">
        <v>18</v>
      </c>
    </row>
    <row r="86" spans="1:8" x14ac:dyDescent="0.25">
      <c r="A86" s="3" t="s">
        <v>219</v>
      </c>
      <c r="B86" s="5" t="s">
        <v>218</v>
      </c>
      <c r="C86" s="4"/>
      <c r="D86" s="6" t="s">
        <v>2</v>
      </c>
      <c r="E86" s="6" t="s">
        <v>2</v>
      </c>
      <c r="F86" s="6" t="s">
        <v>2</v>
      </c>
      <c r="G86" s="6" t="s">
        <v>2</v>
      </c>
      <c r="H86" s="6" t="s">
        <v>18</v>
      </c>
    </row>
    <row r="87" spans="1:8" x14ac:dyDescent="0.25">
      <c r="A87" s="15" t="s">
        <v>222</v>
      </c>
      <c r="B87" s="19" t="s">
        <v>66</v>
      </c>
      <c r="C87" s="17"/>
      <c r="D87" s="18"/>
      <c r="E87" s="18"/>
      <c r="F87" s="18"/>
      <c r="G87" s="18"/>
      <c r="H87" s="18"/>
    </row>
    <row r="88" spans="1:8" x14ac:dyDescent="0.25">
      <c r="A88" s="3" t="s">
        <v>223</v>
      </c>
      <c r="B88" s="5" t="s">
        <v>67</v>
      </c>
      <c r="C88" s="4"/>
      <c r="D88" s="6" t="s">
        <v>2</v>
      </c>
      <c r="E88" s="6" t="s">
        <v>2</v>
      </c>
      <c r="F88" s="6" t="s">
        <v>2</v>
      </c>
      <c r="G88" s="6" t="s">
        <v>2</v>
      </c>
      <c r="H88" s="6" t="s">
        <v>18</v>
      </c>
    </row>
    <row r="89" spans="1:8" x14ac:dyDescent="0.25">
      <c r="A89" s="3" t="s">
        <v>224</v>
      </c>
      <c r="B89" s="5" t="s">
        <v>68</v>
      </c>
      <c r="C89" s="4"/>
      <c r="D89" s="6" t="s">
        <v>2</v>
      </c>
      <c r="E89" s="6" t="s">
        <v>2</v>
      </c>
      <c r="F89" s="6" t="s">
        <v>2</v>
      </c>
      <c r="G89" s="6" t="s">
        <v>2</v>
      </c>
      <c r="H89" s="6" t="s">
        <v>2</v>
      </c>
    </row>
    <row r="90" spans="1:8" ht="30" x14ac:dyDescent="0.25">
      <c r="A90" s="3" t="s">
        <v>225</v>
      </c>
      <c r="B90" s="5" t="s">
        <v>69</v>
      </c>
      <c r="C90" s="4"/>
      <c r="D90" s="6" t="s">
        <v>2</v>
      </c>
      <c r="E90" s="6" t="s">
        <v>2</v>
      </c>
      <c r="F90" s="6" t="s">
        <v>18</v>
      </c>
      <c r="G90" s="6" t="s">
        <v>2</v>
      </c>
      <c r="H90" s="6" t="s">
        <v>2</v>
      </c>
    </row>
    <row r="91" spans="1:8" ht="30" x14ac:dyDescent="0.25">
      <c r="A91" s="3" t="s">
        <v>227</v>
      </c>
      <c r="B91" s="5" t="s">
        <v>70</v>
      </c>
      <c r="C91" s="4"/>
      <c r="D91" s="6" t="s">
        <v>2</v>
      </c>
      <c r="E91" s="6" t="s">
        <v>2</v>
      </c>
      <c r="F91" s="6" t="s">
        <v>2</v>
      </c>
      <c r="G91" s="6" t="s">
        <v>2</v>
      </c>
      <c r="H91" s="6" t="s">
        <v>18</v>
      </c>
    </row>
    <row r="92" spans="1:8" ht="30" x14ac:dyDescent="0.25">
      <c r="A92" s="3" t="s">
        <v>226</v>
      </c>
      <c r="B92" s="5" t="s">
        <v>71</v>
      </c>
      <c r="C92" s="4"/>
      <c r="D92" s="6" t="s">
        <v>2</v>
      </c>
      <c r="E92" s="6" t="s">
        <v>2</v>
      </c>
      <c r="F92" s="6" t="s">
        <v>2</v>
      </c>
      <c r="G92" s="6" t="s">
        <v>2</v>
      </c>
      <c r="H92" s="6" t="s">
        <v>18</v>
      </c>
    </row>
    <row r="93" spans="1:8" x14ac:dyDescent="0.25">
      <c r="A93" s="15" t="s">
        <v>228</v>
      </c>
      <c r="B93" s="19" t="s">
        <v>72</v>
      </c>
      <c r="C93" s="17"/>
      <c r="D93" s="18"/>
      <c r="E93" s="18"/>
      <c r="F93" s="18"/>
      <c r="G93" s="18"/>
      <c r="H93" s="18"/>
    </row>
    <row r="94" spans="1:8" ht="45" x14ac:dyDescent="0.25">
      <c r="A94" s="3" t="s">
        <v>229</v>
      </c>
      <c r="B94" s="5" t="s">
        <v>290</v>
      </c>
      <c r="C94" s="4"/>
      <c r="D94" s="6" t="s">
        <v>2</v>
      </c>
      <c r="E94" s="6" t="s">
        <v>2</v>
      </c>
      <c r="F94" s="6" t="s">
        <v>2</v>
      </c>
      <c r="G94" s="6" t="s">
        <v>2</v>
      </c>
      <c r="H94" s="6" t="s">
        <v>18</v>
      </c>
    </row>
    <row r="95" spans="1:8" ht="30" x14ac:dyDescent="0.25">
      <c r="A95" s="3" t="s">
        <v>289</v>
      </c>
      <c r="B95" s="5" t="s">
        <v>230</v>
      </c>
      <c r="C95" s="4"/>
      <c r="D95" s="6" t="s">
        <v>2</v>
      </c>
      <c r="E95" s="6" t="s">
        <v>2</v>
      </c>
      <c r="F95" s="6" t="s">
        <v>2</v>
      </c>
      <c r="G95" s="6" t="s">
        <v>2</v>
      </c>
      <c r="H95" s="6" t="s">
        <v>2</v>
      </c>
    </row>
    <row r="96" spans="1:8" x14ac:dyDescent="0.25">
      <c r="A96" s="15" t="s">
        <v>231</v>
      </c>
      <c r="B96" s="19" t="s">
        <v>73</v>
      </c>
      <c r="C96" s="17"/>
      <c r="D96" s="18"/>
      <c r="E96" s="18"/>
      <c r="F96" s="18"/>
      <c r="G96" s="18"/>
      <c r="H96" s="18"/>
    </row>
    <row r="97" spans="1:8" x14ac:dyDescent="0.25">
      <c r="A97" s="3" t="s">
        <v>234</v>
      </c>
      <c r="B97" s="5" t="s">
        <v>232</v>
      </c>
      <c r="C97" s="4"/>
      <c r="D97" s="6" t="s">
        <v>2</v>
      </c>
      <c r="E97" s="6" t="s">
        <v>2</v>
      </c>
      <c r="F97" s="6" t="s">
        <v>18</v>
      </c>
      <c r="G97" s="6" t="s">
        <v>2</v>
      </c>
      <c r="H97" s="6" t="s">
        <v>2</v>
      </c>
    </row>
    <row r="98" spans="1:8" ht="75" x14ac:dyDescent="0.25">
      <c r="A98" s="3" t="s">
        <v>235</v>
      </c>
      <c r="B98" s="5" t="s">
        <v>233</v>
      </c>
      <c r="C98" s="4"/>
      <c r="D98" s="6" t="s">
        <v>2</v>
      </c>
      <c r="E98" s="6" t="s">
        <v>2</v>
      </c>
      <c r="F98" s="6" t="s">
        <v>18</v>
      </c>
      <c r="G98" s="6" t="s">
        <v>2</v>
      </c>
      <c r="H98" s="6" t="s">
        <v>18</v>
      </c>
    </row>
    <row r="99" spans="1:8" ht="75" x14ac:dyDescent="0.25">
      <c r="A99" s="3" t="s">
        <v>237</v>
      </c>
      <c r="B99" s="5" t="s">
        <v>74</v>
      </c>
      <c r="C99" s="4"/>
      <c r="D99" s="6" t="s">
        <v>2</v>
      </c>
      <c r="E99" s="6" t="s">
        <v>2</v>
      </c>
      <c r="F99" s="6" t="s">
        <v>18</v>
      </c>
      <c r="G99" s="6" t="s">
        <v>2</v>
      </c>
      <c r="H99" s="6" t="s">
        <v>2</v>
      </c>
    </row>
    <row r="100" spans="1:8" ht="60" x14ac:dyDescent="0.25">
      <c r="A100" s="3" t="s">
        <v>238</v>
      </c>
      <c r="B100" s="5" t="s">
        <v>236</v>
      </c>
      <c r="C100" s="4"/>
      <c r="D100" s="6" t="s">
        <v>2</v>
      </c>
      <c r="E100" s="6" t="s">
        <v>2</v>
      </c>
      <c r="F100" s="6" t="s">
        <v>18</v>
      </c>
      <c r="G100" s="6" t="s">
        <v>2</v>
      </c>
      <c r="H100" s="6" t="s">
        <v>2</v>
      </c>
    </row>
    <row r="101" spans="1:8" ht="60" x14ac:dyDescent="0.25">
      <c r="A101" s="3" t="s">
        <v>239</v>
      </c>
      <c r="B101" s="5" t="s">
        <v>240</v>
      </c>
      <c r="C101" s="4"/>
      <c r="D101" s="6" t="s">
        <v>2</v>
      </c>
      <c r="E101" s="6" t="s">
        <v>2</v>
      </c>
      <c r="F101" s="6" t="s">
        <v>18</v>
      </c>
      <c r="G101" s="6" t="s">
        <v>2</v>
      </c>
      <c r="H101" s="6" t="s">
        <v>2</v>
      </c>
    </row>
    <row r="102" spans="1:8" ht="150" x14ac:dyDescent="0.25">
      <c r="A102" s="3" t="s">
        <v>241</v>
      </c>
      <c r="B102" s="5" t="s">
        <v>242</v>
      </c>
      <c r="C102" s="4"/>
      <c r="D102" s="6" t="s">
        <v>2</v>
      </c>
      <c r="E102" s="6" t="s">
        <v>2</v>
      </c>
      <c r="F102" s="6" t="s">
        <v>18</v>
      </c>
      <c r="G102" s="6" t="s">
        <v>2</v>
      </c>
      <c r="H102" s="6" t="s">
        <v>2</v>
      </c>
    </row>
    <row r="103" spans="1:8" ht="75" x14ac:dyDescent="0.25">
      <c r="A103" s="3" t="s">
        <v>244</v>
      </c>
      <c r="B103" s="5" t="s">
        <v>243</v>
      </c>
      <c r="C103" s="4"/>
      <c r="D103" s="6" t="s">
        <v>2</v>
      </c>
      <c r="E103" s="6" t="s">
        <v>2</v>
      </c>
      <c r="F103" s="6" t="s">
        <v>18</v>
      </c>
      <c r="G103" s="6" t="s">
        <v>2</v>
      </c>
      <c r="H103" s="6" t="s">
        <v>2</v>
      </c>
    </row>
    <row r="104" spans="1:8" ht="75" x14ac:dyDescent="0.25">
      <c r="A104" s="3" t="s">
        <v>245</v>
      </c>
      <c r="B104" s="5" t="s">
        <v>75</v>
      </c>
      <c r="C104" s="4"/>
      <c r="D104" s="6" t="s">
        <v>2</v>
      </c>
      <c r="E104" s="6" t="s">
        <v>2</v>
      </c>
      <c r="F104" s="6" t="s">
        <v>18</v>
      </c>
      <c r="G104" s="6" t="s">
        <v>2</v>
      </c>
      <c r="H104" s="6" t="s">
        <v>2</v>
      </c>
    </row>
    <row r="105" spans="1:8" ht="30" x14ac:dyDescent="0.25">
      <c r="A105" s="3" t="s">
        <v>247</v>
      </c>
      <c r="B105" s="5" t="s">
        <v>246</v>
      </c>
      <c r="C105" s="4"/>
      <c r="D105" s="6" t="s">
        <v>2</v>
      </c>
      <c r="E105" s="6" t="s">
        <v>18</v>
      </c>
      <c r="F105" s="6" t="s">
        <v>18</v>
      </c>
      <c r="G105" s="6" t="s">
        <v>2</v>
      </c>
      <c r="H105" s="6" t="s">
        <v>2</v>
      </c>
    </row>
    <row r="106" spans="1:8" x14ac:dyDescent="0.25">
      <c r="A106" s="3" t="s">
        <v>249</v>
      </c>
      <c r="B106" s="5" t="s">
        <v>248</v>
      </c>
      <c r="C106" s="4"/>
      <c r="D106" s="6" t="s">
        <v>2</v>
      </c>
      <c r="E106" s="6" t="s">
        <v>2</v>
      </c>
      <c r="F106" s="6" t="s">
        <v>18</v>
      </c>
      <c r="G106" s="6" t="s">
        <v>2</v>
      </c>
      <c r="H106" s="6" t="s">
        <v>2</v>
      </c>
    </row>
    <row r="107" spans="1:8" x14ac:dyDescent="0.25">
      <c r="A107" s="15" t="s">
        <v>250</v>
      </c>
      <c r="B107" s="19" t="s">
        <v>76</v>
      </c>
      <c r="C107" s="17"/>
      <c r="D107" s="18"/>
      <c r="E107" s="18"/>
      <c r="F107" s="18"/>
      <c r="G107" s="18"/>
      <c r="H107" s="18"/>
    </row>
    <row r="108" spans="1:8" ht="30" x14ac:dyDescent="0.25">
      <c r="A108" s="3" t="s">
        <v>77</v>
      </c>
      <c r="B108" s="5" t="s">
        <v>251</v>
      </c>
      <c r="C108" s="4"/>
      <c r="D108" s="6" t="s">
        <v>2</v>
      </c>
      <c r="E108" s="6" t="s">
        <v>2</v>
      </c>
      <c r="F108" s="6" t="s">
        <v>18</v>
      </c>
      <c r="G108" s="6" t="s">
        <v>18</v>
      </c>
      <c r="H108" s="6" t="s">
        <v>2</v>
      </c>
    </row>
    <row r="109" spans="1:8" ht="45" x14ac:dyDescent="0.25">
      <c r="A109" s="15" t="s">
        <v>252</v>
      </c>
      <c r="B109" s="19" t="s">
        <v>253</v>
      </c>
      <c r="C109" s="17"/>
      <c r="D109" s="18"/>
      <c r="E109" s="18"/>
      <c r="F109" s="18"/>
      <c r="G109" s="18"/>
      <c r="H109" s="18"/>
    </row>
    <row r="110" spans="1:8" x14ac:dyDescent="0.25">
      <c r="A110" s="15" t="s">
        <v>78</v>
      </c>
      <c r="B110" s="19" t="s">
        <v>79</v>
      </c>
      <c r="C110" s="17"/>
      <c r="D110" s="18"/>
      <c r="E110" s="18"/>
      <c r="F110" s="18"/>
      <c r="G110" s="18"/>
      <c r="H110" s="18"/>
    </row>
    <row r="111" spans="1:8" ht="45" x14ac:dyDescent="0.25">
      <c r="A111" s="3" t="s">
        <v>80</v>
      </c>
      <c r="B111" s="5" t="s">
        <v>254</v>
      </c>
      <c r="C111" s="4"/>
      <c r="D111" s="6" t="s">
        <v>2</v>
      </c>
      <c r="E111" s="6" t="s">
        <v>18</v>
      </c>
      <c r="F111" s="6" t="s">
        <v>18</v>
      </c>
      <c r="G111" s="6" t="s">
        <v>2</v>
      </c>
      <c r="H111" s="6" t="s">
        <v>2</v>
      </c>
    </row>
    <row r="112" spans="1:8" ht="45" x14ac:dyDescent="0.25">
      <c r="A112" s="3" t="s">
        <v>81</v>
      </c>
      <c r="B112" s="5" t="s">
        <v>82</v>
      </c>
      <c r="C112" s="4"/>
      <c r="D112" s="6" t="s">
        <v>2</v>
      </c>
      <c r="E112" s="6" t="s">
        <v>18</v>
      </c>
      <c r="F112" s="6" t="s">
        <v>18</v>
      </c>
      <c r="G112" s="6" t="s">
        <v>2</v>
      </c>
      <c r="H112" s="6" t="s">
        <v>2</v>
      </c>
    </row>
    <row r="113" spans="1:8" x14ac:dyDescent="0.25">
      <c r="A113" s="3" t="s">
        <v>256</v>
      </c>
      <c r="B113" s="5" t="s">
        <v>255</v>
      </c>
      <c r="C113" s="4"/>
      <c r="D113" s="6" t="s">
        <v>2</v>
      </c>
      <c r="E113" s="6" t="s">
        <v>18</v>
      </c>
      <c r="F113" s="6" t="s">
        <v>18</v>
      </c>
      <c r="G113" s="6" t="s">
        <v>2</v>
      </c>
      <c r="H113" s="6" t="s">
        <v>2</v>
      </c>
    </row>
    <row r="114" spans="1:8" x14ac:dyDescent="0.25">
      <c r="A114" s="3" t="s">
        <v>260</v>
      </c>
      <c r="B114" s="5" t="s">
        <v>257</v>
      </c>
      <c r="C114" s="4"/>
      <c r="D114" s="6" t="s">
        <v>2</v>
      </c>
      <c r="E114" s="6" t="s">
        <v>18</v>
      </c>
      <c r="F114" s="6" t="s">
        <v>18</v>
      </c>
      <c r="G114" s="6" t="s">
        <v>2</v>
      </c>
      <c r="H114" s="6" t="s">
        <v>18</v>
      </c>
    </row>
    <row r="115" spans="1:8" ht="30" x14ac:dyDescent="0.25">
      <c r="A115" s="3" t="s">
        <v>259</v>
      </c>
      <c r="B115" s="5" t="s">
        <v>258</v>
      </c>
      <c r="C115" s="4"/>
      <c r="D115" s="6" t="s">
        <v>2</v>
      </c>
      <c r="E115" s="6" t="s">
        <v>18</v>
      </c>
      <c r="F115" s="6" t="s">
        <v>18</v>
      </c>
      <c r="G115" s="6" t="s">
        <v>2</v>
      </c>
      <c r="H115" s="6" t="s">
        <v>2</v>
      </c>
    </row>
    <row r="116" spans="1:8" x14ac:dyDescent="0.25">
      <c r="A116" s="15" t="s">
        <v>83</v>
      </c>
      <c r="B116" s="19" t="s">
        <v>84</v>
      </c>
      <c r="C116" s="17"/>
      <c r="D116" s="18"/>
      <c r="E116" s="18"/>
      <c r="F116" s="18"/>
      <c r="G116" s="18"/>
      <c r="H116" s="18"/>
    </row>
    <row r="117" spans="1:8" ht="30" x14ac:dyDescent="0.25">
      <c r="A117" s="3" t="s">
        <v>85</v>
      </c>
      <c r="B117" s="5" t="s">
        <v>261</v>
      </c>
      <c r="C117" s="4"/>
      <c r="D117" s="6" t="s">
        <v>2</v>
      </c>
      <c r="E117" s="6" t="s">
        <v>18</v>
      </c>
      <c r="F117" s="6" t="s">
        <v>18</v>
      </c>
      <c r="G117" s="6" t="s">
        <v>2</v>
      </c>
      <c r="H117" s="6" t="s">
        <v>2</v>
      </c>
    </row>
    <row r="118" spans="1:8" ht="45" x14ac:dyDescent="0.25">
      <c r="A118" s="3" t="s">
        <v>86</v>
      </c>
      <c r="B118" s="5" t="s">
        <v>262</v>
      </c>
      <c r="C118" s="4"/>
      <c r="D118" s="6" t="s">
        <v>2</v>
      </c>
      <c r="E118" s="6" t="s">
        <v>18</v>
      </c>
      <c r="F118" s="6" t="s">
        <v>18</v>
      </c>
      <c r="G118" s="6" t="s">
        <v>2</v>
      </c>
      <c r="H118" s="6" t="s">
        <v>2</v>
      </c>
    </row>
    <row r="119" spans="1:8" ht="30" x14ac:dyDescent="0.25">
      <c r="A119" s="3" t="s">
        <v>265</v>
      </c>
      <c r="B119" s="2" t="s">
        <v>264</v>
      </c>
      <c r="C119" s="4"/>
      <c r="D119" s="6" t="s">
        <v>2</v>
      </c>
      <c r="E119" s="6" t="s">
        <v>18</v>
      </c>
      <c r="F119" s="6" t="s">
        <v>18</v>
      </c>
      <c r="G119" s="6" t="s">
        <v>2</v>
      </c>
      <c r="H119" s="6" t="s">
        <v>18</v>
      </c>
    </row>
    <row r="120" spans="1:8" ht="30" x14ac:dyDescent="0.25">
      <c r="A120" s="3" t="s">
        <v>266</v>
      </c>
      <c r="B120" s="5" t="s">
        <v>263</v>
      </c>
      <c r="C120" s="4"/>
      <c r="D120" s="6" t="s">
        <v>2</v>
      </c>
      <c r="E120" s="6" t="s">
        <v>18</v>
      </c>
      <c r="F120" s="6" t="s">
        <v>18</v>
      </c>
      <c r="G120" s="6" t="s">
        <v>2</v>
      </c>
      <c r="H120" s="6" t="s">
        <v>2</v>
      </c>
    </row>
    <row r="121" spans="1:8" ht="30" x14ac:dyDescent="0.25">
      <c r="A121" s="3" t="s">
        <v>268</v>
      </c>
      <c r="B121" s="5" t="s">
        <v>267</v>
      </c>
      <c r="C121" s="4"/>
      <c r="D121" s="6" t="s">
        <v>2</v>
      </c>
      <c r="E121" s="6" t="s">
        <v>18</v>
      </c>
      <c r="F121" s="6" t="s">
        <v>18</v>
      </c>
      <c r="G121" s="6" t="s">
        <v>2</v>
      </c>
      <c r="H121" s="6" t="s">
        <v>2</v>
      </c>
    </row>
    <row r="122" spans="1:8" ht="30" x14ac:dyDescent="0.25">
      <c r="A122" s="3" t="s">
        <v>270</v>
      </c>
      <c r="B122" s="5" t="s">
        <v>269</v>
      </c>
      <c r="C122" s="4"/>
      <c r="D122" s="6" t="s">
        <v>2</v>
      </c>
      <c r="E122" s="6" t="s">
        <v>18</v>
      </c>
      <c r="F122" s="6" t="s">
        <v>18</v>
      </c>
      <c r="G122" s="6" t="s">
        <v>2</v>
      </c>
      <c r="H122" s="6" t="s">
        <v>18</v>
      </c>
    </row>
    <row r="123" spans="1:8" ht="30" x14ac:dyDescent="0.25">
      <c r="A123" s="3" t="s">
        <v>272</v>
      </c>
      <c r="B123" s="5" t="s">
        <v>271</v>
      </c>
      <c r="C123" s="4"/>
      <c r="D123" s="6" t="s">
        <v>2</v>
      </c>
      <c r="E123" s="6" t="s">
        <v>18</v>
      </c>
      <c r="F123" s="6" t="s">
        <v>18</v>
      </c>
      <c r="G123" s="6" t="s">
        <v>2</v>
      </c>
      <c r="H123" s="6" t="s">
        <v>2</v>
      </c>
    </row>
    <row r="124" spans="1:8" ht="30" x14ac:dyDescent="0.25">
      <c r="A124" s="3" t="s">
        <v>274</v>
      </c>
      <c r="B124" s="5" t="s">
        <v>273</v>
      </c>
      <c r="C124" s="4"/>
      <c r="D124" s="6" t="s">
        <v>2</v>
      </c>
      <c r="E124" s="6" t="s">
        <v>18</v>
      </c>
      <c r="F124" s="6" t="s">
        <v>18</v>
      </c>
      <c r="G124" s="6" t="s">
        <v>2</v>
      </c>
      <c r="H124" s="6" t="s">
        <v>18</v>
      </c>
    </row>
    <row r="125" spans="1:8" ht="30" x14ac:dyDescent="0.25">
      <c r="A125" s="3" t="s">
        <v>276</v>
      </c>
      <c r="B125" s="5" t="s">
        <v>275</v>
      </c>
      <c r="C125" s="4"/>
      <c r="D125" s="6" t="s">
        <v>2</v>
      </c>
      <c r="E125" s="6" t="s">
        <v>18</v>
      </c>
      <c r="F125" s="6" t="s">
        <v>18</v>
      </c>
      <c r="G125" s="6" t="s">
        <v>2</v>
      </c>
      <c r="H125" s="6" t="s">
        <v>18</v>
      </c>
    </row>
    <row r="126" spans="1:8" ht="30" x14ac:dyDescent="0.25">
      <c r="A126" s="3" t="s">
        <v>278</v>
      </c>
      <c r="B126" s="5" t="s">
        <v>277</v>
      </c>
      <c r="C126" s="4"/>
      <c r="D126" s="6" t="s">
        <v>2</v>
      </c>
      <c r="E126" s="6" t="s">
        <v>18</v>
      </c>
      <c r="F126" s="6" t="s">
        <v>18</v>
      </c>
      <c r="G126" s="6" t="s">
        <v>2</v>
      </c>
      <c r="H126" s="6" t="s">
        <v>18</v>
      </c>
    </row>
    <row r="127" spans="1:8" x14ac:dyDescent="0.25">
      <c r="A127" s="15" t="s">
        <v>280</v>
      </c>
      <c r="B127" s="19" t="s">
        <v>279</v>
      </c>
      <c r="C127" s="17"/>
      <c r="D127" s="18"/>
      <c r="E127" s="18"/>
      <c r="F127" s="18"/>
      <c r="G127" s="18"/>
      <c r="H127" s="18"/>
    </row>
    <row r="128" spans="1:8" ht="45" x14ac:dyDescent="0.25">
      <c r="A128" s="3" t="s">
        <v>87</v>
      </c>
      <c r="B128" s="5" t="s">
        <v>281</v>
      </c>
      <c r="C128" s="4"/>
      <c r="D128" s="6" t="s">
        <v>2</v>
      </c>
      <c r="E128" s="6" t="s">
        <v>2</v>
      </c>
      <c r="F128" s="6" t="s">
        <v>2</v>
      </c>
      <c r="G128" s="6" t="s">
        <v>2</v>
      </c>
      <c r="H128" s="6" t="s">
        <v>2</v>
      </c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</sheetData>
  <sheetProtection formatCells="0" formatColumns="0" formatRows="0" insertColumns="0" insertRows="0" insertHyperlinks="0" deleteColumns="0" deleteRows="0"/>
  <autoFilter ref="D2:G128"/>
  <mergeCells count="4">
    <mergeCell ref="A1:B1"/>
    <mergeCell ref="D1:G1"/>
    <mergeCell ref="C1:C2"/>
    <mergeCell ref="H1:H2"/>
  </mergeCells>
  <dataValidations count="53">
    <dataValidation allowBlank="1" showInputMessage="1" showErrorMessage="1" promptTitle="CIĄG ZNAKÓW" prompt="maks. 256 znaków" sqref="C4:C5 C8"/>
    <dataValidation allowBlank="1" showInputMessage="1" showErrorMessage="1" promptTitle="NAGŁÓWEK" prompt="brak danych" sqref="C3 C6:C7 C11 C19 C24 C28:C29 C31 C37 C39 C42 C44 C46 C50 C57 C60 C62:C63 C70 C73:C74 C77 C80 C87 C93 C96 C107 C109:C110 C116 C127"/>
    <dataValidation allowBlank="1" showInputMessage="1" showErrorMessage="1" prompt="Kod alfanumeryczny" sqref="C10 C15"/>
    <dataValidation allowBlank="1" showInputMessage="1" showErrorMessage="1" prompt="Tekst" sqref="C9 C12:C13"/>
    <dataValidation allowBlank="1" showInputMessage="1" showErrorMessage="1" prompt="Kod zgodnie z międzyinstytucjonalnym przewodnikiem redakcyjnym UE" sqref="C14"/>
    <dataValidation allowBlank="1" showInputMessage="1" showErrorMessage="1" prompt="E-mail" sqref="C16"/>
    <dataValidation allowBlank="1" showInputMessage="1" showErrorMessage="1" promptTitle="W odniesieniu do każdej TSI:" prompt="[ciąg znaków] Pełne/ Częściowe _x000a_Wybór z wykazu TSI (obowiązujących lub poprzednich) (możliwy wybór kilku opcji)._x000a_Przykładowo:_x000a_TSI NOI 1304/2014 + 2019/774 Pełne_x000a_TSI CCS 2020/387 Częściowe: 4.2.1.2, 4.2.4.1, 4.2.4.2, 4.2.5.1, 4.2.13, 4.2.16 " sqref="C20"/>
    <dataValidation allowBlank="1" showInputMessage="1" showErrorMessage="1" prompt="[ciąg znaków] _x000a_(możliwość wskazania kilku certyfikatów, np. certyfikat w odniesieniu do podsystemu „Tabor”, certyfikat w odniesieniu do podsystemu „Sterowanie” itd.)" sqref="C21"/>
    <dataValidation allowBlank="1" showInputMessage="1" showErrorMessage="1" prompt="[ciąg znaków] _x000a_Wybór z wcześniej określonego wykazu (możliwy wybór kilku opcji) w oparciu o TSI (w odniesieniu do każdej TSI oznaczonej jako T lub C - częściowe)" sqref="C22"/>
    <dataValidation allowBlank="1" showInputMessage="1" showErrorMessage="1" prompt="[ciąg znaków] _x000a_Wybór z wcześniej określonego wykazu (możliwy wybór kilku opcji) w oparciu o TSI (w odniesieniu do każdej TSI oznaczonej jako C - częściowe)" sqref="C23"/>
    <dataValidation type="list" allowBlank="1" showInputMessage="1" showErrorMessage="1" prompt="[ciąg znaków] Wybór z wcześniej określonego wykazu (możliwy wybór kilku opcji): państwo czlonkowskie – sieć" sqref="C25">
      <formula1>"Polska"</formula1>
    </dataValidation>
    <dataValidation type="list" allowBlank="1" showInputMessage="1" showErrorMessage="1" prompt="[liczba]" sqref="C30">
      <formula1>"0, 1, 2"</formula1>
    </dataValidation>
    <dataValidation allowBlank="1" showInputMessage="1" showErrorMessage="1" prompt="[ciąg znaków] _x000a_Kod określony zgodnie z wykazem zharmonizowanych kodów ograniczeń publikowanym na stronach Agencji Kolejowej UE" sqref="C26"/>
    <dataValidation allowBlank="1" showInputMessage="1" showErrorMessage="1" prompt="[ciąg znaków]" sqref="C27 C113 C120 C123"/>
    <dataValidation type="whole" allowBlank="1" showInputMessage="1" showErrorMessage="1" prompt="[liczba] km/h" sqref="C32 C65">
      <formula1>0</formula1>
      <formula2>350</formula2>
    </dataValidation>
    <dataValidation type="whole" allowBlank="1" showInputMessage="1" showErrorMessage="1" prompt="[liczba]" sqref="C34">
      <formula1>0</formula1>
      <formula2>10</formula2>
    </dataValidation>
    <dataValidation allowBlank="1" showInputMessage="1" showErrorMessage="1" prompt="[ciąg znaków] _x000a_Wybór na podstawie wstępnie określonych wartości w pkt 4.1.3" sqref="C35"/>
    <dataValidation type="whole" allowBlank="1" showInputMessage="1" showErrorMessage="1" prompt="[liczba]" sqref="C36">
      <formula1>1</formula1>
      <formula2>10</formula2>
    </dataValidation>
    <dataValidation allowBlank="1" showInputMessage="1" showErrorMessage="1" prompt="[ciąg znaków] _x000a_Wybór z wcześniej określonego wykazu (możliwość wyboru więcej niż jednej opcji):_x000a_G1; GA; GB; GC; G2; GB1; GB2; GB-M6; UIC 505-1; inne (jakie?)." sqref="C38"/>
    <dataValidation type="list" allowBlank="1" showInputMessage="1" showErrorMessage="1" prompt="[wartość logiczna] T/N" sqref="C86 C75:C76 C78:C79 C81:C82 C72 C104:C105 C115 C126">
      <formula1>"TAK, NIE"</formula1>
    </dataValidation>
    <dataValidation allowBlank="1" showInputMessage="1" showErrorMessage="1" prompt="[liczba] m oraz _x000a_[liczba] m/s2 " sqref="C83 C85"/>
    <dataValidation allowBlank="1" showInputMessage="1" showErrorMessage="1" prompt="Lambda (%) lub [liczba] tony" sqref="C84"/>
    <dataValidation type="decimal" allowBlank="1" showInputMessage="1" showErrorMessage="1" prompt="[liczba] m" sqref="C88">
      <formula1>0</formula1>
      <formula2>1000</formula2>
    </dataValidation>
    <dataValidation type="decimal" allowBlank="1" showInputMessage="1" showErrorMessage="1" prompt="[liczba] mm" sqref="C89">
      <formula1>0</formula1>
      <formula2>10000</formula2>
    </dataValidation>
    <dataValidation type="decimal" allowBlank="1" showInputMessage="1" showErrorMessage="1" prompt="[liczba] m" sqref="C90:C92">
      <formula1>0</formula1>
      <formula2>10000</formula2>
    </dataValidation>
    <dataValidation allowBlank="1" showInputMessage="1" showErrorMessage="1" prompt="[ciąg znaków] Wybór z wcześniej określonego wykazu (możliwość wyboru więcej niż jednej opcji):_x000a_T1 (-25,+40); T2 (-40,+35); T3 (-25,+45); TX (-40,+50); _x000a_T(s) (-25,+45); T(n) (-40,+35); T(RIV); inne (jakie?)" sqref="C40"/>
    <dataValidation allowBlank="1" showInputMessage="1" showErrorMessage="1" prompt="[ciąg znaków] Wybór z wcześniej określonego wykazu:_x000a_- Nominalne;_x000a_- Ciężkie_x000a_- Ciężkie, z wyjątkiem zaspy śnieżnej_x000a_- Nominalne z pługiem śnieżnym_x000a_- Inne (jakie?)" sqref="C41"/>
    <dataValidation allowBlank="1" showInputMessage="1" showErrorMessage="1" prompt="[liczba] t w odniesieniu do kategorii linii [ciąg znaków]" sqref="C45"/>
    <dataValidation type="whole" allowBlank="1" showInputMessage="1" showErrorMessage="1" prompt="[liczba] kg" sqref="C47:C49 C51:C53">
      <formula1>0</formula1>
      <formula2>999999</formula2>
    </dataValidation>
    <dataValidation allowBlank="1" showInputMessage="1" showErrorMessage="1" prompt="a [liczba] m_x000a_b [liczba] m_x000a_c [liczba] m" sqref="C54"/>
    <dataValidation type="whole" allowBlank="1" showInputMessage="1" showErrorMessage="1" prompt="[liczba] kg" sqref="C55:C56">
      <formula1>0</formula1>
      <formula2>100000</formula2>
    </dataValidation>
    <dataValidation allowBlank="1" showInputMessage="1" showErrorMessage="1" prompt="[liczba] km/h - [liczba] mm" sqref="C58"/>
    <dataValidation allowBlank="1" showInputMessage="1" showErrorMessage="1" prompt="[ciąg znaków] z wykazu:_x000a_1/20_x000a_1/30_x000a_1/40_x000a_Inne (jakie?)" sqref="C59"/>
    <dataValidation type="decimal" allowBlank="1" showInputMessage="1" showErrorMessage="1" prompt="[liczba] m/s2" sqref="C61">
      <formula1>0</formula1>
      <formula2>10</formula2>
    </dataValidation>
    <dataValidation type="whole" allowBlank="1" showInputMessage="1" showErrorMessage="1" prompt="[liczba] ‰ (mm/m)" sqref="C66 C71">
      <formula1>0</formula1>
      <formula2>100</formula2>
    </dataValidation>
    <dataValidation type="whole" allowBlank="1" showInputMessage="1" showErrorMessage="1" prompt="[liczba] km" sqref="C67">
      <formula1>0</formula1>
      <formula2>100</formula2>
    </dataValidation>
    <dataValidation type="whole" allowBlank="1" showInputMessage="1" showErrorMessage="1" prompt="[liczba] min" sqref="C68">
      <formula1>0</formula1>
      <formula2>60</formula2>
    </dataValidation>
    <dataValidation type="decimal" allowBlank="1" showInputMessage="1" showErrorMessage="1" prompt="[liczba] kW" sqref="C69">
      <formula1>0</formula1>
      <formula2>10000</formula2>
    </dataValidation>
    <dataValidation allowBlank="1" showInputMessage="1" showErrorMessage="1" prompt="[ciąg znaków] z wykazu (możliwy wybór kilku opcji):_x000a_- Sprzęg ręczny;_x000a_- Sprzęg półautomatyczny;_x000a_- Sprzęg automatyczny;_x000a_- Inny (jaki?) oraz_x000a_[liczba] kN, [liczba] kN" sqref="C94"/>
    <dataValidation allowBlank="1" showInputMessage="1" showErrorMessage="1" prompt="[ciąg znaków] z wykazu (możliwy wybór kilku opcji):_x000a_- Autonomiczny;_x000a_- AC 25kV-50Hz;_x000a_- AC 15kV-16,7Hz;_x000a_- DC 3kV;_x000a_- DC 1,5kV_x000a_- Inne (jakie?)_x000a_" sqref="C97"/>
    <dataValidation type="whole" allowBlank="1" showInputMessage="1" showErrorMessage="1" prompt="[liczba] A przy napięciu [napięcie]" sqref="C98">
      <formula1>0</formula1>
      <formula2>9999</formula2>
    </dataValidation>
    <dataValidation allowBlank="1" showInputMessage="1" showErrorMessage="1" prompt="[liczba] od [m] do [m] (z dokładnością do dwóch miejsc po przecinku)" sqref="C99"/>
    <dataValidation allowBlank="1" showInputMessage="1" showErrorMessage="1" prompt="[ciąg znaków] dla systemu [system zasilania]:_x000a_- 1950 mm;_x000a_- 1600 mm;_x000a_- inne (jakie?)" sqref="C100"/>
    <dataValidation type="whole" allowBlank="1" showInputMessage="1" showErrorMessage="1" prompt="[liczba]" sqref="C101">
      <formula1>0</formula1>
      <formula2>8</formula2>
    </dataValidation>
    <dataValidation type="decimal" allowBlank="1" showInputMessage="1" showErrorMessage="1" prompt="[liczba] [m]" sqref="C102">
      <formula1>0</formula1>
      <formula2>999</formula2>
    </dataValidation>
    <dataValidation allowBlank="1" showInputMessage="1" showErrorMessage="1" prompt="[ciąg znaków] dla systemu [system zasilania] z wykazu (możliwy wybór kilku opcji):_x000a_- wegiel;_x000a_- węgiel ipregnowany z domieszkami;_x000a_- inne (jakie?)" sqref="C103"/>
    <dataValidation type="decimal" allowBlank="1" showInputMessage="1" showErrorMessage="1" prompt="[liczba] [N]" sqref="C106">
      <formula1>0</formula1>
      <formula2>999</formula2>
    </dataValidation>
    <dataValidation allowBlank="1" showInputMessage="1" showErrorMessage="1" prompt="[liczba] mm z wykazu (możliwy wybór kilku opcji):_x000a_- 385 mm;_x000a_- 550 mm;_x000a_- 750 mm;_x000a_- 760 mm;_x000a_- 900 mm;_x000a_- inne (jakie?)." sqref="C108"/>
    <dataValidation allowBlank="1" showInputMessage="1" showErrorMessage="1" prompt="[ciąg znaków] Z wykazu zawartego w dokumencie ERA/TD/2011-11 (możliwy wybór więcej niż jednej opcji)" sqref="C112 C118"/>
    <dataValidation allowBlank="1" showInputMessage="1" showErrorMessage="1" prompt="[ciąg znaków] z wykazu ESC (możliwy wybór więcej niż jednej opcji)" sqref="C114"/>
    <dataValidation allowBlank="1" showInputMessage="1" showErrorMessage="1" prompt="[ciąg znaków] z wykazu RSC (możliwy wybór więcej niż jednej opcji)" sqref="C119 C122"/>
    <dataValidation allowBlank="1" showInputMessage="1" showErrorMessage="1" prompt="[ciąg znaków] z wykazu (możliwy wybór więcej niż jednej opcji):_x000a_- Obwody torowe;_x000a_- Liczniki osi;_x000a_- Pętle;_x000a_- Brak" sqref="C128"/>
    <dataValidation allowBlank="1" showInputMessage="1" showErrorMessage="1" prompt="[1] Użyte skróty oznaczają: T - tak; N - nie; O - opcjonalne; PO - punkt otwarty._x000a__x000a_Dla PO nie wprowadza się danych do czasu, gdy &quot;punkt otwarty&quot; zostanie zamknięty w stosownej TSI._x000a__x000a_Dla O podanie danych jest dobrowolne i zależy od decyzji wnioskodawcy." sqref="D1:G1"/>
  </dataValidations>
  <pageMargins left="0.7" right="0.7" top="0.75" bottom="0.75" header="0.3" footer="0.3"/>
  <pageSetup paperSize="9" scale="8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Title="CIĄG ZNAKÓW" prompt="Wybór z wcześniej określonego wykazu (zgodnie z załącznikiem III)">
          <x14:formula1>
            <xm:f>'^'!$B$2:$B$16</xm:f>
          </x14:formula1>
          <xm:sqref>C18</xm:sqref>
        </x14:dataValidation>
        <x14:dataValidation type="list" allowBlank="1" showInputMessage="1" showErrorMessage="1" promptTitle="CIĄG ZNAKÓW" prompt="Wybór z wcześniej określonego wykazu (zgodnie z załącznikiem III)">
          <x14:formula1>
            <xm:f>'^'!$A$2:$A$5</xm:f>
          </x14:formula1>
          <xm:sqref>C17</xm:sqref>
        </x14:dataValidation>
        <x14:dataValidation type="list" allowBlank="1" showInputMessage="1" showErrorMessage="1" prompt="[ciąg znaków] _x000a_Wybór z wcześniej określonego wykazu">
          <x14:formula1>
            <xm:f>'^'!$C$2:$C$7</xm:f>
          </x14:formula1>
          <xm:sqref>C33</xm:sqref>
        </x14:dataValidation>
        <x14:dataValidation type="list" allowBlank="1" showInputMessage="1" showErrorMessage="1" prompt="[ciąg znaków] Wybór z wcześniej określonego wykazu">
          <x14:formula1>
            <xm:f>'^'!$D$2:$D$6</xm:f>
          </x14:formula1>
          <xm:sqref>C43</xm:sqref>
        </x14:dataValidation>
        <x14:dataValidation type="list" allowBlank="1" showInputMessage="1" showErrorMessage="1" prompt="[ciąg znaków] z wcześniej określonego wykazu">
          <x14:formula1>
            <xm:f>'^'!$E$2:$E$5</xm:f>
          </x14:formula1>
          <xm:sqref>C64</xm:sqref>
        </x14:dataValidation>
        <x14:dataValidation type="list" allowBlank="1" showInputMessage="1" showErrorMessage="1" prompt="[ciąg znaków] z wcześniej określonego wykazu">
          <x14:formula1>
            <xm:f>'^'!$F$2:$F$3</xm:f>
          </x14:formula1>
          <xm:sqref>C95</xm:sqref>
        </x14:dataValidation>
        <x14:dataValidation type="list" allowBlank="1" showInputMessage="1" showErrorMessage="1" prompt="[ciąg znaków] Z wcześniej określonego wykazu">
          <x14:formula1>
            <xm:f>'^'!$G$2:$G$26</xm:f>
          </x14:formula1>
          <xm:sqref>C111</xm:sqref>
        </x14:dataValidation>
        <x14:dataValidation type="list" allowBlank="1" showInputMessage="1" showErrorMessage="1" prompt="[ciąg znaków] Z wcześniej określonego wykazu">
          <x14:formula1>
            <xm:f>'^'!$H$2:$H$26</xm:f>
          </x14:formula1>
          <xm:sqref>C117 C121</xm:sqref>
        </x14:dataValidation>
        <x14:dataValidation type="list" allowBlank="1" showInputMessage="1" showErrorMessage="1" prompt="[ciąg znaków] Z wcześniej określonego wykazu">
          <x14:formula1>
            <xm:f>'^'!$I$2:$I$41</xm:f>
          </x14:formula1>
          <xm:sqref>C124:C125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workbookViewId="0">
      <selection activeCell="H15" sqref="H15"/>
    </sheetView>
  </sheetViews>
  <sheetFormatPr defaultRowHeight="15" x14ac:dyDescent="0.25"/>
  <cols>
    <col min="1" max="1" width="8.5703125" customWidth="1"/>
    <col min="4" max="4" width="10.140625" bestFit="1" customWidth="1"/>
  </cols>
  <sheetData>
    <row r="1" spans="1:20" x14ac:dyDescent="0.25">
      <c r="A1" s="1" t="s">
        <v>121</v>
      </c>
      <c r="B1" s="1" t="s">
        <v>122</v>
      </c>
      <c r="C1" s="1" t="s">
        <v>158</v>
      </c>
      <c r="D1" s="1" t="s">
        <v>174</v>
      </c>
      <c r="E1" s="1" t="s">
        <v>41</v>
      </c>
      <c r="F1" s="1" t="s">
        <v>289</v>
      </c>
      <c r="G1" s="1" t="s">
        <v>80</v>
      </c>
      <c r="H1" s="1" t="s">
        <v>85</v>
      </c>
      <c r="I1" s="1" t="s">
        <v>274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 t="s">
        <v>123</v>
      </c>
      <c r="B2" s="1" t="s">
        <v>127</v>
      </c>
      <c r="C2" s="1">
        <v>1000</v>
      </c>
      <c r="D2" s="1" t="s">
        <v>284</v>
      </c>
      <c r="E2" s="1" t="s">
        <v>285</v>
      </c>
      <c r="F2" s="1" t="s">
        <v>291</v>
      </c>
      <c r="G2" s="1" t="s">
        <v>293</v>
      </c>
      <c r="H2" s="1" t="s">
        <v>293</v>
      </c>
      <c r="I2" s="1" t="s">
        <v>318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 t="s">
        <v>124</v>
      </c>
      <c r="B3" s="1" t="s">
        <v>128</v>
      </c>
      <c r="C3" s="1">
        <v>1435</v>
      </c>
      <c r="D3" s="1" t="s">
        <v>159</v>
      </c>
      <c r="E3" s="1" t="s">
        <v>286</v>
      </c>
      <c r="F3" s="1" t="s">
        <v>292</v>
      </c>
      <c r="G3" s="1" t="s">
        <v>294</v>
      </c>
      <c r="H3" s="1" t="s">
        <v>294</v>
      </c>
      <c r="I3" s="1" t="s">
        <v>319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 t="s">
        <v>125</v>
      </c>
      <c r="B4" s="1" t="s">
        <v>129</v>
      </c>
      <c r="C4" s="1">
        <v>1520</v>
      </c>
      <c r="D4" s="1" t="s">
        <v>160</v>
      </c>
      <c r="E4" s="1" t="s">
        <v>287</v>
      </c>
      <c r="F4" s="1"/>
      <c r="G4" s="1" t="s">
        <v>295</v>
      </c>
      <c r="H4" s="1" t="s">
        <v>295</v>
      </c>
      <c r="I4" s="1" t="s">
        <v>320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 t="s">
        <v>126</v>
      </c>
      <c r="B5" s="1" t="s">
        <v>130</v>
      </c>
      <c r="C5" s="1">
        <v>1524</v>
      </c>
      <c r="D5" t="s">
        <v>282</v>
      </c>
      <c r="E5" s="1" t="s">
        <v>288</v>
      </c>
      <c r="F5" s="1"/>
      <c r="G5" s="1" t="s">
        <v>296</v>
      </c>
      <c r="H5" s="1" t="s">
        <v>296</v>
      </c>
      <c r="I5" s="1" t="s">
        <v>321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/>
      <c r="B6" s="1" t="s">
        <v>131</v>
      </c>
      <c r="C6" s="1">
        <v>1600</v>
      </c>
      <c r="D6" t="s">
        <v>283</v>
      </c>
      <c r="E6" s="1"/>
      <c r="F6" s="1"/>
      <c r="G6" s="1" t="s">
        <v>297</v>
      </c>
      <c r="H6" s="1" t="s">
        <v>297</v>
      </c>
      <c r="I6" s="1" t="s">
        <v>322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1" t="s">
        <v>132</v>
      </c>
      <c r="C7" s="1">
        <v>1668</v>
      </c>
      <c r="D7" s="1"/>
      <c r="E7" s="1"/>
      <c r="F7" s="1"/>
      <c r="G7" s="1" t="s">
        <v>298</v>
      </c>
      <c r="H7" s="1" t="s">
        <v>298</v>
      </c>
      <c r="I7" s="1" t="s">
        <v>323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" t="s">
        <v>133</v>
      </c>
      <c r="C8" s="1"/>
      <c r="D8" s="1"/>
      <c r="E8" s="1"/>
      <c r="F8" s="1"/>
      <c r="G8" s="1" t="s">
        <v>299</v>
      </c>
      <c r="H8" s="1" t="s">
        <v>299</v>
      </c>
      <c r="I8" s="1" t="s">
        <v>324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/>
      <c r="B9" s="1" t="s">
        <v>134</v>
      </c>
      <c r="C9" s="1"/>
      <c r="D9" s="1"/>
      <c r="E9" s="1"/>
      <c r="F9" s="1"/>
      <c r="G9" s="1" t="s">
        <v>300</v>
      </c>
      <c r="H9" s="1" t="s">
        <v>300</v>
      </c>
      <c r="I9" s="1" t="s">
        <v>325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" t="s">
        <v>135</v>
      </c>
      <c r="C10" s="1"/>
      <c r="D10" s="1"/>
      <c r="E10" s="1"/>
      <c r="F10" s="1"/>
      <c r="G10" s="1" t="s">
        <v>301</v>
      </c>
      <c r="H10" s="1" t="s">
        <v>301</v>
      </c>
      <c r="I10" s="1" t="s">
        <v>326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1" t="s">
        <v>136</v>
      </c>
      <c r="C11" s="1"/>
      <c r="D11" s="1"/>
      <c r="E11" s="1"/>
      <c r="F11" s="1"/>
      <c r="G11" s="1" t="s">
        <v>302</v>
      </c>
      <c r="H11" s="1" t="s">
        <v>302</v>
      </c>
      <c r="I11" s="1" t="s">
        <v>327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" t="s">
        <v>137</v>
      </c>
      <c r="C12" s="1"/>
      <c r="D12" s="1"/>
      <c r="E12" s="1"/>
      <c r="F12" s="1"/>
      <c r="G12" s="1" t="s">
        <v>303</v>
      </c>
      <c r="H12" s="1" t="s">
        <v>303</v>
      </c>
      <c r="I12" s="1" t="s">
        <v>328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138</v>
      </c>
      <c r="C13" s="1"/>
      <c r="D13" s="1"/>
      <c r="E13" s="1"/>
      <c r="F13" s="1"/>
      <c r="G13" s="1" t="s">
        <v>304</v>
      </c>
      <c r="H13" s="1" t="s">
        <v>304</v>
      </c>
      <c r="I13" s="1" t="s">
        <v>329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139</v>
      </c>
      <c r="C14" s="1"/>
      <c r="D14" s="1"/>
      <c r="E14" s="1"/>
      <c r="F14" s="1"/>
      <c r="G14" s="1" t="s">
        <v>305</v>
      </c>
      <c r="H14" s="1" t="s">
        <v>305</v>
      </c>
      <c r="I14" s="1" t="s">
        <v>330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140</v>
      </c>
      <c r="C15" s="1"/>
      <c r="D15" s="1"/>
      <c r="E15" s="1"/>
      <c r="F15" s="1"/>
      <c r="G15" s="1" t="s">
        <v>306</v>
      </c>
      <c r="H15" s="1" t="s">
        <v>306</v>
      </c>
      <c r="I15" s="1" t="s">
        <v>331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 t="s">
        <v>141</v>
      </c>
      <c r="C16" s="1"/>
      <c r="D16" s="1"/>
      <c r="E16" s="1"/>
      <c r="F16" s="1"/>
      <c r="G16" s="1" t="s">
        <v>307</v>
      </c>
      <c r="H16" s="1" t="s">
        <v>307</v>
      </c>
      <c r="I16" s="1" t="s">
        <v>332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1"/>
      <c r="F17" s="1"/>
      <c r="G17" s="1" t="s">
        <v>308</v>
      </c>
      <c r="H17" s="1" t="s">
        <v>308</v>
      </c>
      <c r="I17" s="1" t="s">
        <v>333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1"/>
      <c r="F18" s="1"/>
      <c r="G18" s="1" t="s">
        <v>309</v>
      </c>
      <c r="H18" s="1" t="s">
        <v>309</v>
      </c>
      <c r="I18" s="1" t="s">
        <v>334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"/>
      <c r="C19" s="1"/>
      <c r="D19" s="1"/>
      <c r="E19" s="1"/>
      <c r="F19" s="1"/>
      <c r="G19" s="1" t="s">
        <v>310</v>
      </c>
      <c r="H19" s="1" t="s">
        <v>310</v>
      </c>
      <c r="I19" s="1" t="s">
        <v>335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1"/>
      <c r="F20" s="1"/>
      <c r="G20" s="1" t="s">
        <v>311</v>
      </c>
      <c r="H20" s="1" t="s">
        <v>311</v>
      </c>
      <c r="I20" s="1" t="s">
        <v>336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1"/>
      <c r="G21" s="1" t="s">
        <v>312</v>
      </c>
      <c r="H21" s="1" t="s">
        <v>312</v>
      </c>
      <c r="I21" s="1" t="s">
        <v>337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/>
      <c r="B22" s="1"/>
      <c r="C22" s="1"/>
      <c r="D22" s="1"/>
      <c r="E22" s="1"/>
      <c r="F22" s="1"/>
      <c r="G22" s="1" t="s">
        <v>313</v>
      </c>
      <c r="H22" s="1" t="s">
        <v>313</v>
      </c>
      <c r="I22" s="1" t="s">
        <v>338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1"/>
      <c r="C23" s="1"/>
      <c r="D23" s="1"/>
      <c r="E23" s="1"/>
      <c r="F23" s="1"/>
      <c r="G23" s="1" t="s">
        <v>314</v>
      </c>
      <c r="H23" s="1" t="s">
        <v>314</v>
      </c>
      <c r="I23" s="1" t="s">
        <v>339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1"/>
      <c r="C24" s="1"/>
      <c r="D24" s="1"/>
      <c r="E24" s="1"/>
      <c r="F24" s="1"/>
      <c r="G24" s="1" t="s">
        <v>315</v>
      </c>
      <c r="H24" s="1" t="s">
        <v>315</v>
      </c>
      <c r="I24" s="1" t="s">
        <v>340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1"/>
      <c r="C25" s="1"/>
      <c r="D25" s="1"/>
      <c r="E25" s="1"/>
      <c r="F25" s="1"/>
      <c r="G25" s="1" t="s">
        <v>316</v>
      </c>
      <c r="H25" s="1" t="s">
        <v>316</v>
      </c>
      <c r="I25" s="1" t="s">
        <v>341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"/>
      <c r="C26" s="1"/>
      <c r="D26" s="1"/>
      <c r="E26" s="1"/>
      <c r="F26" s="1"/>
      <c r="G26" s="1" t="s">
        <v>317</v>
      </c>
      <c r="H26" s="1" t="s">
        <v>317</v>
      </c>
      <c r="I26" s="1" t="s">
        <v>342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 t="s">
        <v>343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 t="s">
        <v>344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 t="s">
        <v>345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 t="s">
        <v>346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 t="s">
        <v>347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 t="s">
        <v>348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 t="s">
        <v>349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 t="s">
        <v>350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 t="s">
        <v>351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 t="s">
        <v>352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 t="s">
        <v>353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 t="s">
        <v>354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 t="s">
        <v>355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 t="s">
        <v>356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 t="s">
        <v>357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</sheetData>
  <sheetProtection algorithmName="SHA-512" hashValue="4UTSrCIp7G51lcgt8fkXsxqVB9FKecGZZb1KY5FwBTzcFSezvrdhCMz0xGzmfctC0mmqqST44ddZf55voL6fmg==" saltValue="0qN2ynEz4K2z1IjgzF+uy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parametrów typu pojazdu</vt:lpstr>
      <vt:lpstr>^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Ochelski</dc:creator>
  <cp:lastModifiedBy>Tomasz Frankowski</cp:lastModifiedBy>
  <cp:lastPrinted>2021-02-16T10:23:23Z</cp:lastPrinted>
  <dcterms:created xsi:type="dcterms:W3CDTF">2021-02-15T11:01:12Z</dcterms:created>
  <dcterms:modified xsi:type="dcterms:W3CDTF">2021-03-26T15:13:25Z</dcterms:modified>
</cp:coreProperties>
</file>